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L:\Archives\2018 update\"/>
    </mc:Choice>
  </mc:AlternateContent>
  <xr:revisionPtr revIDLastSave="0" documentId="13_ncr:1_{868444CB-B62D-4980-8157-0B58DFBCF591}" xr6:coauthVersionLast="40" xr6:coauthVersionMax="40" xr10:uidLastSave="{00000000-0000-0000-0000-000000000000}"/>
  <bookViews>
    <workbookView xWindow="240" yWindow="495" windowWidth="8475" windowHeight="57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ARCHAEOLOGY">Sheet1!A1</definedName>
    <definedName name="_xlnm.Print_Titles" localSheetId="0">Sheet1!$45:$46</definedName>
  </definedNames>
  <calcPr calcId="181029"/>
</workbook>
</file>

<file path=xl/calcChain.xml><?xml version="1.0" encoding="utf-8"?>
<calcChain xmlns="http://schemas.openxmlformats.org/spreadsheetml/2006/main">
  <c r="D14" i="1" l="1"/>
  <c r="D13" i="1"/>
  <c r="D12" i="1"/>
  <c r="D11" i="1"/>
  <c r="D10" i="1"/>
  <c r="D9" i="1"/>
  <c r="D8" i="1"/>
  <c r="D7" i="1"/>
  <c r="D6" i="1"/>
  <c r="D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</calcChain>
</file>

<file path=xl/sharedStrings.xml><?xml version="1.0" encoding="utf-8"?>
<sst xmlns="http://schemas.openxmlformats.org/spreadsheetml/2006/main" count="2862" uniqueCount="2621">
  <si>
    <t>Transcription document dated 1549 re. tenements formerly belonging to Choir Ermington Church</t>
  </si>
  <si>
    <t>1564 Transcription of re. Lands &amp; House called `BOUCHYNA HOUSE` once belonging to Monastery of `MONTAGUE` in Somerset + A4 photocopies</t>
  </si>
  <si>
    <t>ERM.2.1-2</t>
  </si>
  <si>
    <t>ERM.3</t>
  </si>
  <si>
    <t>Photocopy of undated document of "what belongs to the Vicarage of Ermington".Mentions glebe lands in Kingston.  In the time of William Adams Curate.</t>
  </si>
  <si>
    <t>FAIR EXHIBITION 2006</t>
  </si>
  <si>
    <t xml:space="preserve">`Grand National Celebration` 1899  -  Horse - `Manifesto`.  Owner - J. G. Bulteel 0 Fleet  </t>
  </si>
  <si>
    <t>FE.2006.1.1-8</t>
  </si>
  <si>
    <t>FE.2006.2.1-2</t>
  </si>
  <si>
    <t>John Rogers of Modbury`Stories of Kingston`</t>
  </si>
  <si>
    <t>FE.2006.3.1</t>
  </si>
  <si>
    <t>Notes by Les Terry about the Roads Circa 1928</t>
  </si>
  <si>
    <t>FE.2006.4.1</t>
  </si>
  <si>
    <t>`Finds` in Kingston from Terry Searle`s Scrapbook</t>
  </si>
  <si>
    <t>FE.2006.5.1-3</t>
  </si>
  <si>
    <t>Letter from Victor Harold Careless</t>
  </si>
  <si>
    <t>FE.2006.5.4</t>
  </si>
  <si>
    <t>Notes on Victor Harold Careless</t>
  </si>
  <si>
    <t>FE.2006.6.1</t>
  </si>
  <si>
    <t>FE.2006.7.1-2</t>
  </si>
  <si>
    <t>Coal Deliveries to Wonwell pre. World War 1</t>
  </si>
  <si>
    <t>FE.2006.8.1</t>
  </si>
  <si>
    <t>Kingston Barn Dance - 1951</t>
  </si>
  <si>
    <t>FE.2006.9.1</t>
  </si>
  <si>
    <t>Postcard of Challaborough, before 1923</t>
  </si>
  <si>
    <t>Mrs. Tewkesbury`s 100 Birthday 1954</t>
  </si>
  <si>
    <t xml:space="preserve">BELLS </t>
  </si>
  <si>
    <t>KF.1.1.1</t>
  </si>
  <si>
    <t>KF.1.1.0</t>
  </si>
  <si>
    <t>Family Tree</t>
  </si>
  <si>
    <t>KF.1.1.2</t>
  </si>
  <si>
    <t>KF.1.2.0</t>
  </si>
  <si>
    <t>KF.1.2.1</t>
  </si>
  <si>
    <t>KF.1.2.2</t>
  </si>
  <si>
    <t>KF.1.2.3</t>
  </si>
  <si>
    <t>KF.1.2.4</t>
  </si>
  <si>
    <t>KF.1.2.5</t>
  </si>
  <si>
    <t>KF.1.2.6</t>
  </si>
  <si>
    <t>KF.1.2.7</t>
  </si>
  <si>
    <t>KF.1.2.8</t>
  </si>
  <si>
    <t>Letter from M. Petter to Mr. Evans 4.09.81</t>
  </si>
  <si>
    <t xml:space="preserve">Notes by M.Petter &amp; address of another of Evans family </t>
  </si>
  <si>
    <t>1851 Census refs.to Evens, Register entries of 1895</t>
  </si>
  <si>
    <t>Letter from M.J.Evans to M.Petter encl. Marriage Certificate copy of Evans to Mitchmore 1830 - 35 at Kingston</t>
  </si>
  <si>
    <t>2 Letters from M.Evans - 2nd. Enclosing his interpretation of family tree</t>
  </si>
  <si>
    <t>SEE ALSO KF1.6</t>
  </si>
  <si>
    <t>OLD NEWSPAPERS</t>
  </si>
  <si>
    <t xml:space="preserve">NEWS </t>
  </si>
  <si>
    <t>KN.25.1</t>
  </si>
  <si>
    <t>KN.25.2</t>
  </si>
  <si>
    <t>KN.25.3</t>
  </si>
  <si>
    <t>KN.25.4</t>
  </si>
  <si>
    <t>KN.25.5</t>
  </si>
  <si>
    <t>KN.25.6</t>
  </si>
  <si>
    <t>KN.25.7</t>
  </si>
  <si>
    <t>MEM.11</t>
  </si>
  <si>
    <r>
      <t xml:space="preserve">Newspaper cuttings of </t>
    </r>
    <r>
      <rPr>
        <b/>
        <sz val="10"/>
        <rFont val="Arial"/>
        <family val="2"/>
      </rPr>
      <t xml:space="preserve">Kingston Short Mat Bowls Club </t>
    </r>
    <r>
      <rPr>
        <sz val="10"/>
        <rFont val="Arial"/>
        <family val="2"/>
      </rPr>
      <t xml:space="preserve">winning the </t>
    </r>
    <r>
      <rPr>
        <b/>
        <sz val="10"/>
        <rFont val="Arial"/>
        <family val="2"/>
      </rPr>
      <t>Knockout Cup Trophy - 2011</t>
    </r>
  </si>
  <si>
    <t>Local Artist - possibly outside `Langs`or `Vicarage Farm`</t>
  </si>
  <si>
    <t>KN.71</t>
  </si>
  <si>
    <t>Delving into the Past - Gazette 02.08.2013</t>
  </si>
  <si>
    <r>
      <rPr>
        <b/>
        <sz val="10"/>
        <rFont val="Arial"/>
        <family val="2"/>
      </rPr>
      <t>Ancient Gatepost at Lower Torr</t>
    </r>
    <r>
      <rPr>
        <sz val="10"/>
        <rFont val="Arial"/>
        <family val="2"/>
      </rPr>
      <t xml:space="preserve"> on Orcheton Road, bend past Cross Roads, Kingston</t>
    </r>
  </si>
  <si>
    <r>
      <t xml:space="preserve">Notice re. </t>
    </r>
    <r>
      <rPr>
        <b/>
        <sz val="10"/>
        <rFont val="Arial"/>
        <family val="2"/>
      </rPr>
      <t>Rededication of War Memorial 1955</t>
    </r>
  </si>
  <si>
    <r>
      <rPr>
        <b/>
        <sz val="10"/>
        <rFont val="Arial"/>
        <family val="2"/>
      </rPr>
      <t>1953 Coronation</t>
    </r>
    <r>
      <rPr>
        <sz val="10"/>
        <rFont val="Arial"/>
        <family val="2"/>
      </rPr>
      <t xml:space="preserve"> - including accounts                   </t>
    </r>
    <r>
      <rPr>
        <b/>
        <sz val="10"/>
        <rFont val="Arial"/>
        <family val="2"/>
      </rPr>
      <t>1953 Coronation</t>
    </r>
    <r>
      <rPr>
        <sz val="10"/>
        <rFont val="Arial"/>
        <family val="2"/>
      </rPr>
      <t xml:space="preserve"> Newspaper account</t>
    </r>
  </si>
  <si>
    <r>
      <t xml:space="preserve">Expenditure &amp; memories of 1935  </t>
    </r>
    <r>
      <rPr>
        <b/>
        <sz val="10"/>
        <rFont val="Arial"/>
        <family val="2"/>
      </rPr>
      <t xml:space="preserve">Silver Jubilee </t>
    </r>
  </si>
  <si>
    <r>
      <t xml:space="preserve">Memories of </t>
    </r>
    <r>
      <rPr>
        <b/>
        <sz val="10"/>
        <rFont val="Arial"/>
        <family val="2"/>
      </rPr>
      <t>Coronation George V - 1911</t>
    </r>
  </si>
  <si>
    <r>
      <t xml:space="preserve">Notes re. </t>
    </r>
    <r>
      <rPr>
        <b/>
        <sz val="10"/>
        <rFont val="Arial"/>
        <family val="2"/>
      </rPr>
      <t>Coronation of Edward VII - 1902</t>
    </r>
  </si>
  <si>
    <r>
      <t xml:space="preserve">Celebrating </t>
    </r>
    <r>
      <rPr>
        <b/>
        <sz val="10"/>
        <rFont val="Arial"/>
        <family val="2"/>
      </rPr>
      <t xml:space="preserve">Grand National Winner of 1899 </t>
    </r>
  </si>
  <si>
    <r>
      <t xml:space="preserve">Queen Elizabith II </t>
    </r>
    <r>
      <rPr>
        <b/>
        <sz val="10"/>
        <rFont val="Arial"/>
        <family val="2"/>
      </rPr>
      <t>Silver Jubilee 1977</t>
    </r>
  </si>
  <si>
    <r>
      <rPr>
        <b/>
        <sz val="10"/>
        <rFont val="Arial"/>
        <family val="2"/>
      </rPr>
      <t>Jubilee</t>
    </r>
    <r>
      <rPr>
        <sz val="10"/>
        <rFont val="Arial"/>
        <family val="2"/>
      </rPr>
      <t xml:space="preserve"> Special Paper</t>
    </r>
  </si>
  <si>
    <r>
      <t xml:space="preserve">South Hams Review of </t>
    </r>
    <r>
      <rPr>
        <b/>
        <sz val="10"/>
        <rFont val="Arial"/>
        <family val="2"/>
      </rPr>
      <t>Jubilee</t>
    </r>
  </si>
  <si>
    <r>
      <rPr>
        <b/>
        <sz val="10"/>
        <rFont val="Arial"/>
        <family val="2"/>
      </rPr>
      <t>Jubilee</t>
    </r>
    <r>
      <rPr>
        <sz val="10"/>
        <rFont val="Arial"/>
        <family val="2"/>
      </rPr>
      <t xml:space="preserve"> Party Form</t>
    </r>
  </si>
  <si>
    <r>
      <rPr>
        <b/>
        <sz val="10"/>
        <rFont val="Arial"/>
        <family val="2"/>
      </rPr>
      <t>Jubilee</t>
    </r>
    <r>
      <rPr>
        <sz val="10"/>
        <rFont val="Arial"/>
        <family val="2"/>
      </rPr>
      <t xml:space="preserve"> Expenditure</t>
    </r>
  </si>
  <si>
    <r>
      <rPr>
        <b/>
        <sz val="10"/>
        <rFont val="Arial"/>
        <family val="2"/>
      </rPr>
      <t>Jubilee</t>
    </r>
    <r>
      <rPr>
        <sz val="10"/>
        <rFont val="Arial"/>
        <family val="2"/>
      </rPr>
      <t xml:space="preserve"> cuttings in Western Morning News</t>
    </r>
  </si>
  <si>
    <r>
      <rPr>
        <b/>
        <sz val="10"/>
        <rFont val="Arial"/>
        <family val="2"/>
      </rPr>
      <t>Golden Jubilee</t>
    </r>
    <r>
      <rPr>
        <sz val="10"/>
        <rFont val="Arial"/>
        <family val="2"/>
      </rPr>
      <t xml:space="preserve"> Summer Party</t>
    </r>
  </si>
  <si>
    <r>
      <t xml:space="preserve">Certificate - </t>
    </r>
    <r>
      <rPr>
        <b/>
        <sz val="10"/>
        <rFont val="Arial"/>
        <family val="2"/>
      </rPr>
      <t xml:space="preserve">Golden Jubilee </t>
    </r>
    <r>
      <rPr>
        <sz val="10"/>
        <rFont val="Arial"/>
        <family val="2"/>
      </rPr>
      <t>Summer Party</t>
    </r>
  </si>
  <si>
    <r>
      <rPr>
        <b/>
        <sz val="10"/>
        <rFont val="Arial"/>
        <family val="2"/>
      </rPr>
      <t>`Golden Jubilee`</t>
    </r>
    <r>
      <rPr>
        <sz val="10"/>
        <rFont val="Arial"/>
        <family val="2"/>
      </rPr>
      <t xml:space="preserve"> Book details</t>
    </r>
  </si>
  <si>
    <r>
      <t xml:space="preserve">Meeting re. </t>
    </r>
    <r>
      <rPr>
        <b/>
        <sz val="10"/>
        <rFont val="Arial"/>
        <family val="2"/>
      </rPr>
      <t xml:space="preserve">Millenium Celebrations </t>
    </r>
    <r>
      <rPr>
        <sz val="10"/>
        <rFont val="Arial"/>
        <family val="2"/>
      </rPr>
      <t>(notes)</t>
    </r>
  </si>
  <si>
    <r>
      <t xml:space="preserve">Extract from W.M. News 1953 - Celebrations in Village of </t>
    </r>
    <r>
      <rPr>
        <b/>
        <sz val="10"/>
        <rFont val="Arial"/>
        <family val="2"/>
      </rPr>
      <t>Coronation</t>
    </r>
  </si>
  <si>
    <r>
      <rPr>
        <b/>
        <sz val="10"/>
        <rFont val="Arial"/>
        <family val="2"/>
      </rPr>
      <t xml:space="preserve">Kingston Carnival </t>
    </r>
    <r>
      <rPr>
        <sz val="10"/>
        <rFont val="Arial"/>
        <family val="2"/>
      </rPr>
      <t>- August 1945</t>
    </r>
  </si>
  <si>
    <r>
      <rPr>
        <b/>
        <sz val="10"/>
        <rFont val="Arial"/>
        <family val="2"/>
      </rPr>
      <t xml:space="preserve">Coronation Celebrations </t>
    </r>
    <r>
      <rPr>
        <sz val="10"/>
        <rFont val="Arial"/>
        <family val="2"/>
      </rPr>
      <t>Photograph 1932</t>
    </r>
  </si>
  <si>
    <r>
      <t xml:space="preserve">Notes, letters, invites and newspaper cuttings regarding the official opening of the extension, of the </t>
    </r>
    <r>
      <rPr>
        <b/>
        <sz val="10"/>
        <rFont val="Arial"/>
        <family val="2"/>
      </rPr>
      <t>Reading Room - 1996</t>
    </r>
  </si>
  <si>
    <r>
      <rPr>
        <b/>
        <sz val="10"/>
        <rFont val="Arial"/>
        <family val="2"/>
      </rPr>
      <t xml:space="preserve">Pantomime </t>
    </r>
    <r>
      <rPr>
        <sz val="10"/>
        <rFont val="Arial"/>
        <family val="2"/>
      </rPr>
      <t>: The Kingdom of Kingston - 2008</t>
    </r>
  </si>
  <si>
    <r>
      <rPr>
        <b/>
        <sz val="10"/>
        <rFont val="Arial"/>
        <family val="2"/>
      </rPr>
      <t>Pantomime</t>
    </r>
    <r>
      <rPr>
        <sz val="10"/>
        <rFont val="Arial"/>
        <family val="2"/>
      </rPr>
      <t xml:space="preserve"> : Ali Baba &amp; The Four Tea Thieves - 2010 </t>
    </r>
  </si>
  <si>
    <r>
      <rPr>
        <b/>
        <sz val="10"/>
        <rFont val="Arial"/>
        <family val="2"/>
      </rPr>
      <t xml:space="preserve">Pantomime </t>
    </r>
    <r>
      <rPr>
        <sz val="10"/>
        <rFont val="Arial"/>
        <family val="2"/>
      </rPr>
      <t xml:space="preserve">: The Good, The Bad &amp; The Panto - 2012 </t>
    </r>
  </si>
  <si>
    <r>
      <rPr>
        <b/>
        <sz val="10"/>
        <rFont val="Arial"/>
        <family val="2"/>
      </rPr>
      <t xml:space="preserve">Centenary Celebrations </t>
    </r>
    <r>
      <rPr>
        <sz val="10"/>
        <rFont val="Arial"/>
        <family val="2"/>
      </rPr>
      <t xml:space="preserve">for Kingston Reading Room  </t>
    </r>
  </si>
  <si>
    <r>
      <rPr>
        <b/>
        <sz val="10"/>
        <rFont val="Arial"/>
        <family val="2"/>
      </rPr>
      <t xml:space="preserve">BROOKING / LIGHT </t>
    </r>
    <r>
      <rPr>
        <sz val="10"/>
        <rFont val="Arial"/>
        <family val="2"/>
      </rPr>
      <t xml:space="preserve">Kingston Families </t>
    </r>
  </si>
  <si>
    <r>
      <rPr>
        <b/>
        <sz val="10"/>
        <rFont val="Arial"/>
        <family val="2"/>
      </rPr>
      <t>Brookings / Lights</t>
    </r>
    <r>
      <rPr>
        <sz val="10"/>
        <rFont val="Arial"/>
        <family val="2"/>
      </rPr>
      <t xml:space="preserve"> from Registers plus 1787 apprenticeship of Ben Light`s maid Mary</t>
    </r>
  </si>
  <si>
    <r>
      <rPr>
        <b/>
        <sz val="10"/>
        <rFont val="Arial"/>
        <family val="2"/>
      </rPr>
      <t>EVENS / EVANS</t>
    </r>
    <r>
      <rPr>
        <sz val="10"/>
        <rFont val="Arial"/>
        <family val="2"/>
      </rPr>
      <t xml:space="preserve"> Kingston Families </t>
    </r>
  </si>
  <si>
    <r>
      <rPr>
        <b/>
        <sz val="10"/>
        <rFont val="Arial"/>
        <family val="2"/>
      </rPr>
      <t>Evans Family</t>
    </r>
    <r>
      <rPr>
        <sz val="10"/>
        <rFont val="Arial"/>
        <family val="2"/>
      </rPr>
      <t xml:space="preserve"> tree, more census notes by M.Petter</t>
    </r>
  </si>
  <si>
    <r>
      <rPr>
        <b/>
        <sz val="10"/>
        <rFont val="Arial"/>
        <family val="2"/>
      </rPr>
      <t>TREBLE / TREBBLE / TRIBBLE</t>
    </r>
    <r>
      <rPr>
        <sz val="10"/>
        <rFont val="Arial"/>
        <family val="2"/>
      </rPr>
      <t xml:space="preserve"> Kingston Familes </t>
    </r>
  </si>
  <si>
    <r>
      <t xml:space="preserve">Local </t>
    </r>
    <r>
      <rPr>
        <b/>
        <sz val="10"/>
        <rFont val="Arial"/>
        <family val="2"/>
      </rPr>
      <t>Tribble</t>
    </r>
    <r>
      <rPr>
        <sz val="10"/>
        <rFont val="Arial"/>
        <family val="2"/>
      </rPr>
      <t xml:space="preserve"> Tree</t>
    </r>
  </si>
  <si>
    <r>
      <t>South Devon</t>
    </r>
    <r>
      <rPr>
        <b/>
        <sz val="10"/>
        <rFont val="Arial"/>
        <family val="2"/>
      </rPr>
      <t xml:space="preserve"> Tribble</t>
    </r>
    <r>
      <rPr>
        <sz val="10"/>
        <rFont val="Arial"/>
        <family val="2"/>
      </rPr>
      <t xml:space="preserve"> Tree</t>
    </r>
  </si>
  <si>
    <r>
      <rPr>
        <b/>
        <sz val="10"/>
        <rFont val="Arial"/>
        <family val="2"/>
      </rPr>
      <t>TRIGGS</t>
    </r>
    <r>
      <rPr>
        <sz val="10"/>
        <rFont val="Arial"/>
        <family val="2"/>
      </rPr>
      <t xml:space="preserve"> Kingston Families </t>
    </r>
  </si>
  <si>
    <r>
      <t>Reprint from Western Antiquary Vol.VII  June 1887 - June 1888</t>
    </r>
    <r>
      <rPr>
        <b/>
        <sz val="10"/>
        <rFont val="Arial"/>
        <family val="2"/>
      </rPr>
      <t xml:space="preserve"> "The Rev. Arthur Triggs"</t>
    </r>
  </si>
  <si>
    <r>
      <rPr>
        <b/>
        <sz val="10"/>
        <rFont val="Arial"/>
        <family val="2"/>
      </rPr>
      <t>KING</t>
    </r>
    <r>
      <rPr>
        <sz val="10"/>
        <rFont val="Arial"/>
        <family val="2"/>
      </rPr>
      <t xml:space="preserve"> Kingston Families </t>
    </r>
  </si>
  <si>
    <r>
      <t xml:space="preserve">Letter from P.Cove to M.Petter re. </t>
    </r>
    <r>
      <rPr>
        <b/>
        <sz val="10"/>
        <rFont val="Arial"/>
        <family val="2"/>
      </rPr>
      <t>King</t>
    </r>
    <r>
      <rPr>
        <sz val="10"/>
        <rFont val="Arial"/>
        <family val="2"/>
      </rPr>
      <t xml:space="preserve"> Family</t>
    </r>
  </si>
  <si>
    <r>
      <t xml:space="preserve">Copy of </t>
    </r>
    <r>
      <rPr>
        <b/>
        <sz val="10"/>
        <rFont val="Arial"/>
        <family val="2"/>
      </rPr>
      <t>William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 xml:space="preserve">King`s </t>
    </r>
    <r>
      <rPr>
        <sz val="10"/>
        <rFont val="Arial"/>
        <family val="2"/>
      </rPr>
      <t>Master Mariner Cert. 1857</t>
    </r>
  </si>
  <si>
    <r>
      <t xml:space="preserve">Copy of </t>
    </r>
    <r>
      <rPr>
        <b/>
        <sz val="10"/>
        <rFont val="Arial"/>
        <family val="2"/>
      </rPr>
      <t>William King`s</t>
    </r>
    <r>
      <rPr>
        <sz val="10"/>
        <rFont val="Arial"/>
        <family val="2"/>
      </rPr>
      <t xml:space="preserve"> (son of above) Master Mariner Cert. 1865 </t>
    </r>
  </si>
  <si>
    <r>
      <t xml:space="preserve">Copy of probate cert. re </t>
    </r>
    <r>
      <rPr>
        <b/>
        <sz val="10"/>
        <rFont val="Arial"/>
        <family val="2"/>
      </rPr>
      <t>Sarah King`s</t>
    </r>
    <r>
      <rPr>
        <sz val="10"/>
        <rFont val="Arial"/>
        <family val="2"/>
      </rPr>
      <t xml:space="preserve"> 1st Will 1862</t>
    </r>
  </si>
  <si>
    <r>
      <t xml:space="preserve">Copy of </t>
    </r>
    <r>
      <rPr>
        <b/>
        <sz val="10"/>
        <rFont val="Arial"/>
        <family val="2"/>
      </rPr>
      <t>William King`s</t>
    </r>
    <r>
      <rPr>
        <sz val="10"/>
        <rFont val="Arial"/>
        <family val="2"/>
      </rPr>
      <t xml:space="preserve"> 1st Will 1883/proving of it</t>
    </r>
  </si>
  <si>
    <r>
      <rPr>
        <b/>
        <sz val="10"/>
        <rFont val="Arial"/>
        <family val="2"/>
      </rPr>
      <t>King</t>
    </r>
    <r>
      <rPr>
        <sz val="10"/>
        <rFont val="Arial"/>
        <family val="2"/>
      </rPr>
      <t xml:space="preserve"> Family Tree by Patricia Cove</t>
    </r>
  </si>
  <si>
    <r>
      <rPr>
        <b/>
        <sz val="10"/>
        <rFont val="Arial"/>
        <family val="2"/>
      </rPr>
      <t>EDGECOMBE / LUCAS</t>
    </r>
    <r>
      <rPr>
        <sz val="10"/>
        <rFont val="Arial"/>
        <family val="2"/>
      </rPr>
      <t xml:space="preserve"> Kingston Families </t>
    </r>
  </si>
  <si>
    <r>
      <t xml:space="preserve">Letter to </t>
    </r>
    <r>
      <rPr>
        <b/>
        <sz val="10"/>
        <rFont val="Arial"/>
        <family val="2"/>
      </rPr>
      <t>Julia Lucas</t>
    </r>
    <r>
      <rPr>
        <sz val="10"/>
        <rFont val="Arial"/>
        <family val="2"/>
      </rPr>
      <t xml:space="preserve"> 3rd March 1991</t>
    </r>
  </si>
  <si>
    <r>
      <t>Letter to J</t>
    </r>
    <r>
      <rPr>
        <b/>
        <sz val="10"/>
        <rFont val="Arial"/>
        <family val="2"/>
      </rPr>
      <t xml:space="preserve">ulia Lucas </t>
    </r>
    <r>
      <rPr>
        <sz val="10"/>
        <rFont val="Arial"/>
        <family val="2"/>
      </rPr>
      <t>17th March 1991</t>
    </r>
  </si>
  <si>
    <r>
      <t xml:space="preserve">Letter to </t>
    </r>
    <r>
      <rPr>
        <b/>
        <sz val="10"/>
        <rFont val="Arial"/>
        <family val="2"/>
      </rPr>
      <t>Julia Lucas</t>
    </r>
    <r>
      <rPr>
        <sz val="10"/>
        <rFont val="Arial"/>
        <family val="2"/>
      </rPr>
      <t xml:space="preserve"> 27th March 1991</t>
    </r>
  </si>
  <si>
    <r>
      <t xml:space="preserve">Notes re. </t>
    </r>
    <r>
      <rPr>
        <b/>
        <sz val="10"/>
        <rFont val="Arial"/>
        <family val="2"/>
      </rPr>
      <t>Edgecombe</t>
    </r>
    <r>
      <rPr>
        <sz val="10"/>
        <rFont val="Arial"/>
        <family val="2"/>
      </rPr>
      <t xml:space="preserve"> Family</t>
    </r>
  </si>
  <si>
    <r>
      <rPr>
        <b/>
        <sz val="10"/>
        <rFont val="Arial"/>
        <family val="2"/>
      </rPr>
      <t xml:space="preserve">Julia Lucas / Edgecombe </t>
    </r>
    <r>
      <rPr>
        <sz val="10"/>
        <rFont val="Arial"/>
        <family val="2"/>
      </rPr>
      <t xml:space="preserve">Family Tree </t>
    </r>
  </si>
  <si>
    <r>
      <t xml:space="preserve">Notes from </t>
    </r>
    <r>
      <rPr>
        <b/>
        <sz val="10"/>
        <rFont val="Arial"/>
        <family val="2"/>
      </rPr>
      <t>Julia Lucas</t>
    </r>
  </si>
  <si>
    <r>
      <t xml:space="preserve">Letter from </t>
    </r>
    <r>
      <rPr>
        <b/>
        <sz val="10"/>
        <rFont val="Arial"/>
        <family val="2"/>
      </rPr>
      <t>Julia Lucas</t>
    </r>
    <r>
      <rPr>
        <sz val="10"/>
        <rFont val="Arial"/>
        <family val="2"/>
      </rPr>
      <t xml:space="preserve"> 4th April 1991</t>
    </r>
  </si>
  <si>
    <r>
      <rPr>
        <b/>
        <sz val="10"/>
        <rFont val="Arial"/>
        <family val="2"/>
      </rPr>
      <t>FROUDE</t>
    </r>
    <r>
      <rPr>
        <sz val="10"/>
        <rFont val="Arial"/>
        <family val="2"/>
      </rPr>
      <t xml:space="preserve"> Kingston Families</t>
    </r>
  </si>
  <si>
    <r>
      <t xml:space="preserve">Notes re. Little Grey House in Modbury connected </t>
    </r>
    <r>
      <rPr>
        <b/>
        <sz val="10"/>
        <rFont val="Arial"/>
        <family val="2"/>
      </rPr>
      <t>Thomas Froude</t>
    </r>
    <r>
      <rPr>
        <sz val="10"/>
        <rFont val="Arial"/>
        <family val="2"/>
      </rPr>
      <t xml:space="preserve"> 1687</t>
    </r>
  </si>
  <si>
    <r>
      <rPr>
        <b/>
        <sz val="10"/>
        <rFont val="Arial"/>
        <family val="2"/>
      </rPr>
      <t>Benjamin Froude</t>
    </r>
    <r>
      <rPr>
        <sz val="10"/>
        <rFont val="Arial"/>
        <family val="2"/>
      </rPr>
      <t xml:space="preserve"> of Modbury 1805                  </t>
    </r>
  </si>
  <si>
    <r>
      <t>Ringmore F</t>
    </r>
    <r>
      <rPr>
        <b/>
        <sz val="10"/>
        <rFont val="Arial"/>
        <family val="2"/>
      </rPr>
      <t xml:space="preserve">roude`s </t>
    </r>
    <r>
      <rPr>
        <sz val="10"/>
        <rFont val="Arial"/>
        <family val="2"/>
      </rPr>
      <t>Baptisms 1719 - 1731</t>
    </r>
  </si>
  <si>
    <r>
      <t xml:space="preserve">Outline Family Tree (3 Sheets) &amp; ref. to 1770 Will of </t>
    </r>
    <r>
      <rPr>
        <b/>
        <sz val="10"/>
        <rFont val="Arial"/>
        <family val="2"/>
      </rPr>
      <t xml:space="preserve">Robert Froude </t>
    </r>
    <r>
      <rPr>
        <sz val="10"/>
        <rFont val="Arial"/>
        <family val="2"/>
      </rPr>
      <t xml:space="preserve">of Buckland-tout-Saints and earlier Wills (2 sheets) </t>
    </r>
  </si>
  <si>
    <r>
      <t xml:space="preserve">Letter with reference to the </t>
    </r>
    <r>
      <rPr>
        <b/>
        <sz val="10"/>
        <rFont val="Arial"/>
        <family val="2"/>
      </rPr>
      <t>ROGERS</t>
    </r>
    <r>
      <rPr>
        <sz val="10"/>
        <rFont val="Arial"/>
        <family val="2"/>
      </rPr>
      <t xml:space="preserve"> family</t>
    </r>
  </si>
  <si>
    <r>
      <t xml:space="preserve">Letter from </t>
    </r>
    <r>
      <rPr>
        <b/>
        <sz val="10"/>
        <rFont val="Arial"/>
        <family val="2"/>
      </rPr>
      <t>Searle G. Terry</t>
    </r>
  </si>
  <si>
    <r>
      <t xml:space="preserve">Notes on </t>
    </r>
    <r>
      <rPr>
        <b/>
        <sz val="10"/>
        <rFont val="Arial"/>
        <family val="2"/>
      </rPr>
      <t>`Edgecombe`</t>
    </r>
    <r>
      <rPr>
        <sz val="10"/>
        <rFont val="Arial"/>
        <family val="2"/>
      </rPr>
      <t xml:space="preserve"> Family </t>
    </r>
  </si>
  <si>
    <r>
      <t xml:space="preserve">Notes on </t>
    </r>
    <r>
      <rPr>
        <b/>
        <sz val="10"/>
        <rFont val="Arial"/>
        <family val="2"/>
      </rPr>
      <t>`King` Family</t>
    </r>
    <r>
      <rPr>
        <sz val="10"/>
        <rFont val="Arial"/>
        <family val="2"/>
      </rPr>
      <t xml:space="preserve"> - Home Farm</t>
    </r>
  </si>
  <si>
    <r>
      <t xml:space="preserve">Notes on </t>
    </r>
    <r>
      <rPr>
        <b/>
        <sz val="10"/>
        <rFont val="Arial"/>
        <family val="2"/>
      </rPr>
      <t>`Crocker`</t>
    </r>
    <r>
      <rPr>
        <sz val="10"/>
        <rFont val="Arial"/>
        <family val="2"/>
      </rPr>
      <t xml:space="preserve"> Family</t>
    </r>
  </si>
  <si>
    <r>
      <t xml:space="preserve">Extract from Newspaper regarding </t>
    </r>
    <r>
      <rPr>
        <b/>
        <sz val="10"/>
        <rFont val="Arial"/>
        <family val="2"/>
      </rPr>
      <t>Mr. W. H. Triggs</t>
    </r>
    <r>
      <rPr>
        <sz val="10"/>
        <rFont val="Arial"/>
        <family val="2"/>
      </rPr>
      <t xml:space="preserve"> death in Texas </t>
    </r>
  </si>
  <si>
    <r>
      <t xml:space="preserve">Last Will &amp; Testament of </t>
    </r>
    <r>
      <rPr>
        <b/>
        <sz val="10"/>
        <rFont val="Arial"/>
        <family val="2"/>
      </rPr>
      <t xml:space="preserve">Samuel Hackworthy, </t>
    </r>
    <r>
      <rPr>
        <sz val="10"/>
        <rFont val="Arial"/>
        <family val="2"/>
      </rPr>
      <t>administration granted to Mary Anne Tewksbury +   e-mail from Cilla Dyson.</t>
    </r>
  </si>
  <si>
    <r>
      <t xml:space="preserve">History of the </t>
    </r>
    <r>
      <rPr>
        <b/>
        <sz val="10"/>
        <rFont val="Arial"/>
        <family val="2"/>
      </rPr>
      <t xml:space="preserve">WILTON </t>
    </r>
    <r>
      <rPr>
        <sz val="10"/>
        <rFont val="Arial"/>
        <family val="2"/>
      </rPr>
      <t xml:space="preserve">Family  </t>
    </r>
  </si>
  <si>
    <r>
      <t xml:space="preserve">History of </t>
    </r>
    <r>
      <rPr>
        <b/>
        <sz val="10"/>
        <rFont val="Arial"/>
        <family val="2"/>
      </rPr>
      <t>JOHN MASTERS</t>
    </r>
    <r>
      <rPr>
        <sz val="10"/>
        <rFont val="Arial"/>
        <family val="2"/>
      </rPr>
      <t xml:space="preserve">, born in Marlborough 1791 died in Kingston 1835 </t>
    </r>
  </si>
  <si>
    <r>
      <t xml:space="preserve">Letter to Bob Beard regarding </t>
    </r>
    <r>
      <rPr>
        <b/>
        <sz val="10"/>
        <rFont val="Arial"/>
        <family val="2"/>
      </rPr>
      <t>Scobbiscombe</t>
    </r>
  </si>
  <si>
    <r>
      <rPr>
        <b/>
        <sz val="10"/>
        <rFont val="Arial"/>
        <family val="2"/>
      </rPr>
      <t>Leigh Farm</t>
    </r>
    <r>
      <rPr>
        <sz val="10"/>
        <rFont val="Arial"/>
        <family val="2"/>
      </rPr>
      <t>, Leigh Barton, Churchstow</t>
    </r>
  </si>
  <si>
    <r>
      <rPr>
        <b/>
        <sz val="10"/>
        <rFont val="Arial"/>
        <family val="2"/>
      </rPr>
      <t>Torr Farm</t>
    </r>
    <r>
      <rPr>
        <sz val="10"/>
        <rFont val="Arial"/>
        <family val="2"/>
      </rPr>
      <t xml:space="preserve"> - Old Documents/Agreements on Tenancies.  Supplied by LUSCOMBE Ken Prowse                                                                                                </t>
    </r>
  </si>
  <si>
    <r>
      <rPr>
        <b/>
        <sz val="10"/>
        <rFont val="Arial"/>
        <family val="2"/>
      </rPr>
      <t xml:space="preserve">Torr Down Farm </t>
    </r>
    <r>
      <rPr>
        <sz val="10"/>
        <rFont val="Arial"/>
        <family val="2"/>
      </rPr>
      <t xml:space="preserve"> - Old Documents/Agreements on Tenancies.  Supplied by BY LUSCOMBE Ken Prowse</t>
    </r>
  </si>
  <si>
    <r>
      <rPr>
        <b/>
        <sz val="10"/>
        <rFont val="Arial"/>
        <family val="2"/>
      </rPr>
      <t>Clyng Mill Farm</t>
    </r>
    <r>
      <rPr>
        <sz val="10"/>
        <rFont val="Arial"/>
        <family val="2"/>
      </rPr>
      <t xml:space="preserve"> - Old Documents/Agreements on Tenancies.  Supplied by LUSCOMBE Ken Prowse</t>
    </r>
  </si>
  <si>
    <r>
      <t xml:space="preserve">Register of Birth - </t>
    </r>
    <r>
      <rPr>
        <b/>
        <sz val="10"/>
        <rFont val="Arial"/>
        <family val="2"/>
      </rPr>
      <t>Mathias Johnson -</t>
    </r>
    <r>
      <rPr>
        <sz val="10"/>
        <rFont val="Arial"/>
        <family val="2"/>
      </rPr>
      <t xml:space="preserve"> Sailor.      </t>
    </r>
  </si>
  <si>
    <r>
      <t xml:space="preserve">Letter (26.09.03) to </t>
    </r>
    <r>
      <rPr>
        <b/>
        <sz val="10"/>
        <rFont val="Arial"/>
        <family val="2"/>
      </rPr>
      <t>Wilf Walters</t>
    </r>
    <r>
      <rPr>
        <sz val="10"/>
        <rFont val="Arial"/>
        <family val="2"/>
      </rPr>
      <t xml:space="preserve"> re: Signal Station</t>
    </r>
  </si>
  <si>
    <r>
      <t xml:space="preserve">Poor Law Accounts with ref. to </t>
    </r>
    <r>
      <rPr>
        <b/>
        <sz val="10"/>
        <rFont val="Arial"/>
        <family val="2"/>
      </rPr>
      <t>Mathias Johnson</t>
    </r>
  </si>
  <si>
    <r>
      <t xml:space="preserve">Ref. to </t>
    </r>
    <r>
      <rPr>
        <b/>
        <sz val="10"/>
        <rFont val="Arial"/>
        <family val="2"/>
      </rPr>
      <t xml:space="preserve">Mathias Johnson </t>
    </r>
    <r>
      <rPr>
        <sz val="10"/>
        <rFont val="Arial"/>
        <family val="2"/>
      </rPr>
      <t>as Ship Keeper in 1871 Census</t>
    </r>
  </si>
  <si>
    <r>
      <t xml:space="preserve">Memorial Service </t>
    </r>
    <r>
      <rPr>
        <b/>
        <sz val="10"/>
        <rFont val="Arial"/>
        <family val="2"/>
      </rPr>
      <t xml:space="preserve">RACHEL CASE </t>
    </r>
    <r>
      <rPr>
        <sz val="10"/>
        <rFont val="Arial"/>
        <family val="2"/>
      </rPr>
      <t>-  March 2008</t>
    </r>
  </si>
  <si>
    <r>
      <t xml:space="preserve">Memorial Service </t>
    </r>
    <r>
      <rPr>
        <b/>
        <sz val="10"/>
        <rFont val="Arial"/>
        <family val="2"/>
      </rPr>
      <t>BILL MITCHELL</t>
    </r>
    <r>
      <rPr>
        <sz val="10"/>
        <rFont val="Arial"/>
        <family val="2"/>
      </rPr>
      <t xml:space="preserve"> -  May 2008</t>
    </r>
  </si>
  <si>
    <r>
      <t xml:space="preserve">Memorial Service </t>
    </r>
    <r>
      <rPr>
        <b/>
        <sz val="10"/>
        <rFont val="Arial"/>
        <family val="2"/>
      </rPr>
      <t>HELEN MARY PETTER</t>
    </r>
    <r>
      <rPr>
        <sz val="10"/>
        <rFont val="Arial"/>
        <family val="2"/>
      </rPr>
      <t xml:space="preserve"> - 2005</t>
    </r>
  </si>
  <si>
    <r>
      <t xml:space="preserve">Memorial Service </t>
    </r>
    <r>
      <rPr>
        <b/>
        <sz val="10"/>
        <rFont val="Arial"/>
        <family val="2"/>
      </rPr>
      <t>PETER JOINER</t>
    </r>
    <r>
      <rPr>
        <sz val="10"/>
        <rFont val="Arial"/>
        <family val="2"/>
      </rPr>
      <t xml:space="preserve"> - 2006</t>
    </r>
  </si>
  <si>
    <r>
      <t xml:space="preserve">Memorial Service </t>
    </r>
    <r>
      <rPr>
        <b/>
        <sz val="10"/>
        <rFont val="Arial"/>
        <family val="2"/>
      </rPr>
      <t xml:space="preserve">MORIN NESS </t>
    </r>
    <r>
      <rPr>
        <sz val="10"/>
        <rFont val="Arial"/>
        <family val="2"/>
      </rPr>
      <t xml:space="preserve"> -  2003</t>
    </r>
  </si>
  <si>
    <r>
      <t xml:space="preserve">Memorial Service </t>
    </r>
    <r>
      <rPr>
        <b/>
        <sz val="10"/>
        <rFont val="Arial"/>
        <family val="2"/>
      </rPr>
      <t>MARGARET HESTER SUMMERS CATTLEY</t>
    </r>
    <r>
      <rPr>
        <sz val="10"/>
        <rFont val="Arial"/>
        <family val="2"/>
      </rPr>
      <t xml:space="preserve">    -   2009</t>
    </r>
  </si>
  <si>
    <r>
      <t xml:space="preserve">Memorial Service </t>
    </r>
    <r>
      <rPr>
        <b/>
        <sz val="10"/>
        <rFont val="Arial"/>
        <family val="2"/>
      </rPr>
      <t>ROBERT `BOB` LODER</t>
    </r>
    <r>
      <rPr>
        <sz val="10"/>
        <rFont val="Arial"/>
        <family val="2"/>
      </rPr>
      <t xml:space="preserve"> - March 2007</t>
    </r>
  </si>
  <si>
    <r>
      <t xml:space="preserve">Memorial Service </t>
    </r>
    <r>
      <rPr>
        <b/>
        <sz val="10"/>
        <rFont val="Arial"/>
        <family val="2"/>
      </rPr>
      <t xml:space="preserve">ARTHUR `RALPH` ATKINSON </t>
    </r>
    <r>
      <rPr>
        <sz val="10"/>
        <rFont val="Arial"/>
        <family val="2"/>
      </rPr>
      <t>- November 2012 together with a copy of a Tribute to Ralph from Ian Atkinson, Ralph`s Son.</t>
    </r>
  </si>
  <si>
    <r>
      <t xml:space="preserve">Memorial Service </t>
    </r>
    <r>
      <rPr>
        <b/>
        <sz val="10"/>
        <rFont val="Arial"/>
        <family val="2"/>
      </rPr>
      <t>DORIS EMILY TROUP</t>
    </r>
    <r>
      <rPr>
        <sz val="10"/>
        <rFont val="Arial"/>
        <family val="2"/>
      </rPr>
      <t xml:space="preserve"> - July 2013</t>
    </r>
  </si>
  <si>
    <r>
      <rPr>
        <b/>
        <sz val="10"/>
        <rFont val="Arial"/>
        <family val="2"/>
      </rPr>
      <t>Searle Terry</t>
    </r>
    <r>
      <rPr>
        <sz val="10"/>
        <rFont val="Arial"/>
        <family val="2"/>
      </rPr>
      <t xml:space="preserve"> re. "Armouth" 1951</t>
    </r>
  </si>
  <si>
    <r>
      <t xml:space="preserve">Evening Herald `95 re. </t>
    </r>
    <r>
      <rPr>
        <b/>
        <sz val="10"/>
        <rFont val="Arial"/>
        <family val="2"/>
      </rPr>
      <t>Cross Hands Dance</t>
    </r>
  </si>
  <si>
    <r>
      <rPr>
        <b/>
        <sz val="10"/>
        <rFont val="Arial"/>
        <family val="2"/>
      </rPr>
      <t>Terry Searle`s</t>
    </r>
    <r>
      <rPr>
        <sz val="10"/>
        <rFont val="Arial"/>
        <family val="2"/>
      </rPr>
      <t xml:space="preserve"> Scrap Book </t>
    </r>
  </si>
  <si>
    <r>
      <t xml:space="preserve">1946 </t>
    </r>
    <r>
      <rPr>
        <b/>
        <sz val="10"/>
        <rFont val="Arial"/>
        <family val="2"/>
      </rPr>
      <t>Village Wedding (Wilcocks/Freeman)</t>
    </r>
  </si>
  <si>
    <r>
      <t xml:space="preserve">1972 Article about </t>
    </r>
    <r>
      <rPr>
        <b/>
        <sz val="10"/>
        <rFont val="Arial"/>
        <family val="2"/>
      </rPr>
      <t>Silver Tokens</t>
    </r>
  </si>
  <si>
    <r>
      <t xml:space="preserve">1977 </t>
    </r>
    <r>
      <rPr>
        <b/>
        <sz val="10"/>
        <rFont val="Arial"/>
        <family val="2"/>
      </rPr>
      <t>Tracking Cross Hands Dance</t>
    </r>
  </si>
  <si>
    <r>
      <t xml:space="preserve">1992 </t>
    </r>
    <r>
      <rPr>
        <b/>
        <sz val="10"/>
        <rFont val="Arial"/>
        <family val="2"/>
      </rPr>
      <t xml:space="preserve">Ann Headon &amp; Neil Williams </t>
    </r>
    <r>
      <rPr>
        <sz val="10"/>
        <rFont val="Arial"/>
        <family val="2"/>
      </rPr>
      <t>taking over Dolphin</t>
    </r>
  </si>
  <si>
    <r>
      <t>Extract frpm Gazette &amp; Chronicle 1992 re.</t>
    </r>
    <r>
      <rPr>
        <b/>
        <sz val="10"/>
        <rFont val="Arial"/>
        <family val="2"/>
      </rPr>
      <t>Ruth Curtis stepping down as Secretary of Reading Room</t>
    </r>
  </si>
  <si>
    <r>
      <t xml:space="preserve">Article written by </t>
    </r>
    <r>
      <rPr>
        <b/>
        <sz val="10"/>
        <rFont val="Arial"/>
        <family val="2"/>
      </rPr>
      <t>Chris Freeman re. `Too Late to save our Villages` - 1986</t>
    </r>
  </si>
  <si>
    <r>
      <t xml:space="preserve">Letter asking for Hair Oil to be sent to Kington 1863 from </t>
    </r>
    <r>
      <rPr>
        <b/>
        <sz val="10"/>
        <rFont val="Arial"/>
        <family val="2"/>
      </rPr>
      <t>T. Terry - Britannia Inn</t>
    </r>
  </si>
  <si>
    <r>
      <t>Letter from H.M. Petter to Editor re.</t>
    </r>
    <r>
      <rPr>
        <b/>
        <sz val="10"/>
        <rFont val="Arial"/>
        <family val="2"/>
      </rPr>
      <t xml:space="preserve"> A South Hams Village</t>
    </r>
  </si>
  <si>
    <r>
      <t xml:space="preserve">Letter to H.M. Petter re. </t>
    </r>
    <r>
      <rPr>
        <b/>
        <sz val="10"/>
        <rFont val="Arial"/>
        <family val="2"/>
      </rPr>
      <t>Prof. Hoskin`s &amp; 5 Stones Cross etc.</t>
    </r>
  </si>
  <si>
    <r>
      <t xml:space="preserve">One copy of Original </t>
    </r>
    <r>
      <rPr>
        <b/>
        <sz val="10"/>
        <rFont val="Arial"/>
        <family val="2"/>
      </rPr>
      <t>`Kingston Guide`</t>
    </r>
  </si>
  <si>
    <r>
      <t xml:space="preserve">Re. </t>
    </r>
    <r>
      <rPr>
        <b/>
        <sz val="10"/>
        <rFont val="Arial"/>
        <family val="2"/>
      </rPr>
      <t>Eclipse First Day Cover</t>
    </r>
  </si>
  <si>
    <r>
      <t xml:space="preserve">Re. </t>
    </r>
    <r>
      <rPr>
        <b/>
        <sz val="10"/>
        <rFont val="Arial"/>
        <family val="2"/>
      </rPr>
      <t>Chris Denham 2005</t>
    </r>
  </si>
  <si>
    <r>
      <t xml:space="preserve">Newspaper article of </t>
    </r>
    <r>
      <rPr>
        <b/>
        <sz val="10"/>
        <rFont val="Arial"/>
        <family val="2"/>
      </rPr>
      <t>Kingston Fair 2005</t>
    </r>
    <r>
      <rPr>
        <sz val="10"/>
        <rFont val="Arial"/>
        <family val="2"/>
      </rPr>
      <t xml:space="preserve"> and photo of Royal Family + newspaper cutting on the Fair</t>
    </r>
  </si>
  <si>
    <r>
      <t xml:space="preserve">Gazette 1991 </t>
    </r>
    <r>
      <rPr>
        <b/>
        <sz val="10"/>
        <rFont val="Arial"/>
        <family val="2"/>
      </rPr>
      <t>`Good Life of the South Hams`</t>
    </r>
  </si>
  <si>
    <r>
      <t xml:space="preserve">Preserving the </t>
    </r>
    <r>
      <rPr>
        <b/>
        <sz val="10"/>
        <rFont val="Arial"/>
        <family val="2"/>
      </rPr>
      <t>Folk Music of the West.</t>
    </r>
  </si>
  <si>
    <r>
      <t xml:space="preserve">Renovation of </t>
    </r>
    <r>
      <rPr>
        <b/>
        <sz val="10"/>
        <rFont val="Arial"/>
        <family val="2"/>
      </rPr>
      <t>'The Old Chapel'  Kingston</t>
    </r>
  </si>
  <si>
    <r>
      <t xml:space="preserve">Newspaper cutting by </t>
    </r>
    <r>
      <rPr>
        <b/>
        <sz val="10"/>
        <rFont val="Arial"/>
        <family val="2"/>
      </rPr>
      <t>Helen Brown re Fair 2010</t>
    </r>
  </si>
  <si>
    <r>
      <t xml:space="preserve">Newspaper cutting, </t>
    </r>
    <r>
      <rPr>
        <b/>
        <sz val="10"/>
        <rFont val="Arial"/>
        <family val="2"/>
      </rPr>
      <t>Major Basil Curtis l</t>
    </r>
    <r>
      <rPr>
        <sz val="10"/>
        <rFont val="Arial"/>
        <family val="2"/>
      </rPr>
      <t>ife in his book   + announcement of his death - 2003</t>
    </r>
  </si>
  <si>
    <r>
      <rPr>
        <b/>
        <sz val="10"/>
        <rFont val="Arial"/>
        <family val="2"/>
      </rPr>
      <t>Coffee Morning</t>
    </r>
    <r>
      <rPr>
        <sz val="10"/>
        <rFont val="Arial"/>
        <family val="2"/>
      </rPr>
      <t xml:space="preserve"> at Gret Atkinson`s House 2003, 2004</t>
    </r>
  </si>
  <si>
    <r>
      <rPr>
        <b/>
        <sz val="10"/>
        <rFont val="Arial"/>
        <family val="2"/>
      </rPr>
      <t>Gold coin</t>
    </r>
    <r>
      <rPr>
        <sz val="10"/>
        <rFont val="Arial"/>
        <family val="2"/>
      </rPr>
      <t xml:space="preserve"> found in wall of </t>
    </r>
    <r>
      <rPr>
        <b/>
        <sz val="10"/>
        <rFont val="Arial"/>
        <family val="2"/>
      </rPr>
      <t>Robins Cottage</t>
    </r>
    <r>
      <rPr>
        <sz val="10"/>
        <rFont val="Arial"/>
        <family val="2"/>
      </rPr>
      <t>,Kingston</t>
    </r>
  </si>
  <si>
    <r>
      <t xml:space="preserve">Newspaper cuttings </t>
    </r>
    <r>
      <rPr>
        <b/>
        <sz val="10"/>
        <rFont val="Arial"/>
        <family val="2"/>
      </rPr>
      <t>Produce Show</t>
    </r>
    <r>
      <rPr>
        <sz val="10"/>
        <rFont val="Arial"/>
        <family val="2"/>
      </rPr>
      <t xml:space="preserve"> 2003 - 2005 + Entries &amp; Prizes Booklet  for 2003</t>
    </r>
  </si>
  <si>
    <r>
      <t xml:space="preserve">Newspaper cutting - </t>
    </r>
    <r>
      <rPr>
        <b/>
        <sz val="10"/>
        <rFont val="Arial"/>
        <family val="2"/>
      </rPr>
      <t>Play Area Campaign 2004</t>
    </r>
    <r>
      <rPr>
        <sz val="10"/>
        <rFont val="Arial"/>
        <family val="2"/>
      </rPr>
      <t xml:space="preserve"> + Doug Swain has his hair cut to raise money for Skate-boarding equipment</t>
    </r>
  </si>
  <si>
    <r>
      <t>Newspaper article `</t>
    </r>
    <r>
      <rPr>
        <b/>
        <sz val="10"/>
        <rFont val="Arial"/>
        <family val="2"/>
      </rPr>
      <t xml:space="preserve">Delving into the Past`  2005 </t>
    </r>
  </si>
  <si>
    <r>
      <t xml:space="preserve">Newspaper articles - </t>
    </r>
    <r>
      <rPr>
        <b/>
        <sz val="10"/>
        <rFont val="Arial"/>
        <family val="2"/>
      </rPr>
      <t xml:space="preserve">Chris Denham of Kingston </t>
    </r>
    <r>
      <rPr>
        <sz val="10"/>
        <rFont val="Arial"/>
        <family val="2"/>
      </rPr>
      <t>travelling to West Africa in an old converted Ice Cream Van for charity</t>
    </r>
  </si>
  <si>
    <r>
      <t xml:space="preserve">Newspaper article - </t>
    </r>
    <r>
      <rPr>
        <b/>
        <sz val="10"/>
        <rFont val="Arial"/>
        <family val="2"/>
      </rPr>
      <t>Sally Denham of Kingston and her work for Oxfam</t>
    </r>
  </si>
  <si>
    <r>
      <t xml:space="preserve">Newspaper article - </t>
    </r>
    <r>
      <rPr>
        <b/>
        <sz val="10"/>
        <rFont val="Arial"/>
        <family val="2"/>
      </rPr>
      <t>George Grace</t>
    </r>
    <r>
      <rPr>
        <sz val="10"/>
        <rFont val="Arial"/>
        <family val="2"/>
      </rPr>
      <t xml:space="preserve"> of Kingston in County Swimming Championships - 2005</t>
    </r>
  </si>
  <si>
    <r>
      <rPr>
        <b/>
        <sz val="10"/>
        <rFont val="Arial"/>
        <family val="2"/>
      </rPr>
      <t xml:space="preserve">`The Old Boots` Walking Team </t>
    </r>
    <r>
      <rPr>
        <sz val="10"/>
        <rFont val="Arial"/>
        <family val="2"/>
      </rPr>
      <t xml:space="preserve">success for charity </t>
    </r>
  </si>
  <si>
    <r>
      <rPr>
        <b/>
        <sz val="10"/>
        <rFont val="Arial"/>
        <family val="2"/>
      </rPr>
      <t xml:space="preserve">2 Kingston Scouts </t>
    </r>
    <r>
      <rPr>
        <sz val="10"/>
        <rFont val="Arial"/>
        <family val="2"/>
      </rPr>
      <t xml:space="preserve">chosen to celebrate 100 years of the Scout Movement </t>
    </r>
  </si>
  <si>
    <r>
      <rPr>
        <b/>
        <sz val="10"/>
        <rFont val="Arial"/>
        <family val="2"/>
      </rPr>
      <t>Kingston`s Chris Denham</t>
    </r>
    <r>
      <rPr>
        <sz val="10"/>
        <rFont val="Arial"/>
        <family val="2"/>
      </rPr>
      <t xml:space="preserve"> article on 3 Grumpy Old Men in a Boat</t>
    </r>
  </si>
  <si>
    <r>
      <rPr>
        <b/>
        <sz val="10"/>
        <rFont val="Arial"/>
        <family val="2"/>
      </rPr>
      <t>Kingston`s Richard Walters</t>
    </r>
    <r>
      <rPr>
        <sz val="10"/>
        <rFont val="Arial"/>
        <family val="2"/>
      </rPr>
      <t xml:space="preserve"> raising turkeys from 12 years old</t>
    </r>
  </si>
  <si>
    <r>
      <t xml:space="preserve">Kingston`s </t>
    </r>
    <r>
      <rPr>
        <b/>
        <sz val="10"/>
        <rFont val="Arial"/>
        <family val="2"/>
      </rPr>
      <t xml:space="preserve">George Grace </t>
    </r>
    <r>
      <rPr>
        <sz val="10"/>
        <rFont val="Arial"/>
        <family val="2"/>
      </rPr>
      <t>swimming accomplishment</t>
    </r>
  </si>
  <si>
    <r>
      <t xml:space="preserve">Article re. </t>
    </r>
    <r>
      <rPr>
        <b/>
        <sz val="10"/>
        <rFont val="Arial"/>
        <family val="2"/>
      </rPr>
      <t xml:space="preserve">`Roger Lowe Campaign` </t>
    </r>
    <r>
      <rPr>
        <sz val="10"/>
        <rFont val="Arial"/>
        <family val="2"/>
      </rPr>
      <t>in memory of Roger Lowe who died in 2006</t>
    </r>
  </si>
  <si>
    <r>
      <t xml:space="preserve">Farmer </t>
    </r>
    <r>
      <rPr>
        <b/>
        <sz val="10"/>
        <rFont val="Arial"/>
        <family val="2"/>
      </rPr>
      <t>John Tucker</t>
    </r>
    <r>
      <rPr>
        <sz val="10"/>
        <rFont val="Arial"/>
        <family val="2"/>
      </rPr>
      <t xml:space="preserve"> - valentine gesture for his wife</t>
    </r>
  </si>
  <si>
    <r>
      <t xml:space="preserve">Article on </t>
    </r>
    <r>
      <rPr>
        <b/>
        <sz val="10"/>
        <rFont val="Arial"/>
        <family val="2"/>
      </rPr>
      <t>Slapton Sands</t>
    </r>
    <r>
      <rPr>
        <sz val="10"/>
        <rFont val="Arial"/>
        <family val="2"/>
      </rPr>
      <t xml:space="preserve"> from `The Wartime News`</t>
    </r>
  </si>
  <si>
    <r>
      <t>Newspaper article on</t>
    </r>
    <r>
      <rPr>
        <b/>
        <sz val="10"/>
        <rFont val="Arial"/>
        <family val="2"/>
      </rPr>
      <t xml:space="preserve"> Kingston `Royal Wedding Day`</t>
    </r>
  </si>
  <si>
    <r>
      <t xml:space="preserve">Gazette article re. </t>
    </r>
    <r>
      <rPr>
        <b/>
        <sz val="10"/>
        <rFont val="Arial"/>
        <family val="2"/>
      </rPr>
      <t>WW2 Memories of Viv Freeman`s Father Wallace Sydney Freeman</t>
    </r>
  </si>
  <si>
    <r>
      <t xml:space="preserve">Gazette article re. </t>
    </r>
    <r>
      <rPr>
        <b/>
        <sz val="10"/>
        <rFont val="Arial"/>
        <family val="2"/>
      </rPr>
      <t>Kingsbridge Cookworthy Museum</t>
    </r>
  </si>
  <si>
    <r>
      <t xml:space="preserve">Gazette article re. </t>
    </r>
    <r>
      <rPr>
        <b/>
        <sz val="10"/>
        <rFont val="Arial"/>
        <family val="2"/>
      </rPr>
      <t>Hallsands great disaster in 1917</t>
    </r>
  </si>
  <si>
    <r>
      <t xml:space="preserve">Gazette article re. </t>
    </r>
    <r>
      <rPr>
        <b/>
        <sz val="10"/>
        <rFont val="Arial"/>
        <family val="2"/>
      </rPr>
      <t>Margaret (Gret) Atkinson of Kingston and her Son Mike - memories of the 1969 Paraplegic Games at Stoke Mandeville</t>
    </r>
  </si>
  <si>
    <r>
      <t xml:space="preserve">Gazette article on </t>
    </r>
    <r>
      <rPr>
        <b/>
        <sz val="10"/>
        <rFont val="Arial"/>
        <family val="2"/>
      </rPr>
      <t>Van Jones - Local Artist</t>
    </r>
  </si>
  <si>
    <r>
      <t xml:space="preserve">View from </t>
    </r>
    <r>
      <rPr>
        <b/>
        <sz val="10"/>
        <rFont val="Arial"/>
        <family val="2"/>
      </rPr>
      <t xml:space="preserve">Prospect Cottage </t>
    </r>
    <r>
      <rPr>
        <sz val="10"/>
        <rFont val="Arial"/>
        <family val="2"/>
      </rPr>
      <t xml:space="preserve">- looking down                  View from </t>
    </r>
    <r>
      <rPr>
        <b/>
        <sz val="10"/>
        <rFont val="Arial"/>
        <family val="2"/>
      </rPr>
      <t>Long Lane</t>
    </r>
    <r>
      <rPr>
        <sz val="10"/>
        <rFont val="Arial"/>
        <family val="2"/>
      </rPr>
      <t xml:space="preserve">                                                                     View from </t>
    </r>
    <r>
      <rPr>
        <b/>
        <sz val="10"/>
        <rFont val="Arial"/>
        <family val="2"/>
      </rPr>
      <t xml:space="preserve">Big Hill </t>
    </r>
    <r>
      <rPr>
        <sz val="10"/>
        <rFont val="Arial"/>
        <family val="2"/>
      </rPr>
      <t xml:space="preserve">pre. 1963                                                        View from </t>
    </r>
    <r>
      <rPr>
        <b/>
        <sz val="10"/>
        <rFont val="Arial"/>
        <family val="2"/>
      </rPr>
      <t xml:space="preserve">Torcross to Beech Torr </t>
    </r>
    <r>
      <rPr>
        <sz val="10"/>
        <rFont val="Arial"/>
        <family val="2"/>
      </rPr>
      <t xml:space="preserve">                                  </t>
    </r>
    <r>
      <rPr>
        <b/>
        <sz val="10"/>
        <rFont val="Arial"/>
        <family val="2"/>
      </rPr>
      <t>Torr Lane                                                                                Pounds Farm / Torr House / Trebbles Cottage</t>
    </r>
  </si>
  <si>
    <r>
      <t xml:space="preserve">Village Occasion - 1977 - 3 photos  - Walter &amp; Gina </t>
    </r>
    <r>
      <rPr>
        <b/>
        <sz val="10"/>
        <rFont val="Arial"/>
        <family val="2"/>
      </rPr>
      <t>CROCKER</t>
    </r>
    <r>
      <rPr>
        <sz val="10"/>
        <rFont val="Arial"/>
        <family val="2"/>
      </rPr>
      <t xml:space="preserve"> - re-learning "Crosshands Kingston Dance" </t>
    </r>
  </si>
  <si>
    <r>
      <t xml:space="preserve">Photo of </t>
    </r>
    <r>
      <rPr>
        <b/>
        <sz val="10"/>
        <color indexed="8"/>
        <rFont val="Arial"/>
        <family val="2"/>
      </rPr>
      <t>Jeff Edwards</t>
    </r>
    <r>
      <rPr>
        <sz val="10"/>
        <color indexed="8"/>
        <rFont val="Arial"/>
        <family val="2"/>
      </rPr>
      <t xml:space="preserve"> </t>
    </r>
  </si>
  <si>
    <r>
      <t xml:space="preserve">Photo of </t>
    </r>
    <r>
      <rPr>
        <b/>
        <sz val="10"/>
        <color indexed="8"/>
        <rFont val="Arial"/>
        <family val="2"/>
      </rPr>
      <t>Charlie Edwards &amp; Wallace Freeman</t>
    </r>
  </si>
  <si>
    <r>
      <t xml:space="preserve">Photos of </t>
    </r>
    <r>
      <rPr>
        <b/>
        <sz val="10"/>
        <color indexed="8"/>
        <rFont val="Arial"/>
        <family val="2"/>
      </rPr>
      <t>`Thatched Cottage` of Len &amp; Sybil Harris</t>
    </r>
    <r>
      <rPr>
        <sz val="10"/>
        <color indexed="8"/>
        <rFont val="Arial"/>
        <family val="2"/>
      </rPr>
      <t xml:space="preserve"> in the 50`s.  Grand parents of </t>
    </r>
    <r>
      <rPr>
        <b/>
        <sz val="10"/>
        <color indexed="8"/>
        <rFont val="Arial"/>
        <family val="2"/>
      </rPr>
      <t>Richard Mot</t>
    </r>
    <r>
      <rPr>
        <sz val="10"/>
        <color indexed="8"/>
        <rFont val="Arial"/>
        <family val="2"/>
      </rPr>
      <t>t.</t>
    </r>
  </si>
  <si>
    <r>
      <t xml:space="preserve">Photo of </t>
    </r>
    <r>
      <rPr>
        <b/>
        <sz val="10"/>
        <color indexed="8"/>
        <rFont val="Arial"/>
        <family val="2"/>
      </rPr>
      <t>`The Forge` 1925</t>
    </r>
    <r>
      <rPr>
        <sz val="10"/>
        <color indexed="8"/>
        <rFont val="Arial"/>
        <family val="2"/>
      </rPr>
      <t xml:space="preserve">   (original)</t>
    </r>
  </si>
  <si>
    <r>
      <t>Photo of Potato Planters at</t>
    </r>
    <r>
      <rPr>
        <b/>
        <sz val="10"/>
        <color indexed="8"/>
        <rFont val="Arial"/>
        <family val="2"/>
      </rPr>
      <t xml:space="preserve"> Scobbiscombe Farm</t>
    </r>
    <r>
      <rPr>
        <sz val="10"/>
        <color indexed="8"/>
        <rFont val="Arial"/>
        <family val="2"/>
      </rPr>
      <t xml:space="preserve"> - 2nd World War.</t>
    </r>
  </si>
  <si>
    <r>
      <t xml:space="preserve">Print of Pencil Drawing of </t>
    </r>
    <r>
      <rPr>
        <b/>
        <sz val="10"/>
        <color indexed="8"/>
        <rFont val="Arial"/>
        <family val="2"/>
      </rPr>
      <t>Doreen Edwards</t>
    </r>
    <r>
      <rPr>
        <sz val="10"/>
        <color indexed="8"/>
        <rFont val="Arial"/>
        <family val="2"/>
      </rPr>
      <t xml:space="preserve"> aged 8 - Drawn at Kingston Fair - 1940`s by </t>
    </r>
    <r>
      <rPr>
        <b/>
        <sz val="10"/>
        <color indexed="8"/>
        <rFont val="Arial"/>
        <family val="2"/>
      </rPr>
      <t>Van Jones</t>
    </r>
  </si>
  <si>
    <r>
      <t xml:space="preserve">3 Photos of </t>
    </r>
    <r>
      <rPr>
        <b/>
        <sz val="10"/>
        <color indexed="8"/>
        <rFont val="Arial"/>
        <family val="2"/>
      </rPr>
      <t>`Walkspool`</t>
    </r>
    <r>
      <rPr>
        <sz val="10"/>
        <color indexed="8"/>
        <rFont val="Arial"/>
        <family val="2"/>
      </rPr>
      <t xml:space="preserve"> taken in 1938 and letter from Rosemary Firth dated 11.10.07</t>
    </r>
  </si>
  <si>
    <r>
      <t xml:space="preserve">Photo of </t>
    </r>
    <r>
      <rPr>
        <b/>
        <sz val="10"/>
        <color indexed="8"/>
        <rFont val="Arial"/>
        <family val="2"/>
      </rPr>
      <t xml:space="preserve">Basil Williams &amp; Roger Terry </t>
    </r>
    <r>
      <rPr>
        <sz val="10"/>
        <color indexed="8"/>
        <rFont val="Arial"/>
        <family val="2"/>
      </rPr>
      <t>on Tractor at Kingsbridge Carnival - 1950 approx.</t>
    </r>
  </si>
  <si>
    <r>
      <rPr>
        <b/>
        <sz val="10"/>
        <color indexed="8"/>
        <rFont val="Arial"/>
        <family val="2"/>
      </rPr>
      <t>Viv Freeman</t>
    </r>
    <r>
      <rPr>
        <sz val="10"/>
        <color indexed="8"/>
        <rFont val="Arial"/>
        <family val="2"/>
      </rPr>
      <t>, helping with the Willow Cutting</t>
    </r>
  </si>
  <si>
    <r>
      <t xml:space="preserve">Photographs of </t>
    </r>
    <r>
      <rPr>
        <b/>
        <sz val="10"/>
        <color indexed="8"/>
        <rFont val="Arial"/>
        <family val="2"/>
      </rPr>
      <t>Kingston Fair 1975</t>
    </r>
  </si>
  <si>
    <r>
      <t xml:space="preserve">Photographs of </t>
    </r>
    <r>
      <rPr>
        <b/>
        <sz val="10"/>
        <color indexed="8"/>
        <rFont val="Arial"/>
        <family val="2"/>
      </rPr>
      <t xml:space="preserve">Kingston `Mardi Gras` Fair 2006 </t>
    </r>
  </si>
  <si>
    <r>
      <t xml:space="preserve">Winter 1947 Photographs of </t>
    </r>
    <r>
      <rPr>
        <b/>
        <sz val="10"/>
        <color indexed="8"/>
        <rFont val="Arial"/>
        <family val="2"/>
      </rPr>
      <t>James Freeman</t>
    </r>
    <r>
      <rPr>
        <sz val="10"/>
        <color indexed="8"/>
        <rFont val="Arial"/>
        <family val="2"/>
      </rPr>
      <t xml:space="preserve"> </t>
    </r>
  </si>
  <si>
    <r>
      <t xml:space="preserve">5 Photos. of </t>
    </r>
    <r>
      <rPr>
        <b/>
        <sz val="10"/>
        <color indexed="8"/>
        <rFont val="Arial"/>
        <family val="2"/>
      </rPr>
      <t>Beech Torr</t>
    </r>
    <r>
      <rPr>
        <sz val="10"/>
        <color indexed="8"/>
        <rFont val="Arial"/>
        <family val="2"/>
      </rPr>
      <t xml:space="preserve"> before &amp; after conversion 1984 - includes letter from </t>
    </r>
    <r>
      <rPr>
        <b/>
        <sz val="10"/>
        <color indexed="8"/>
        <rFont val="Arial"/>
        <family val="2"/>
      </rPr>
      <t>Barbara Wilcocks</t>
    </r>
  </si>
  <si>
    <r>
      <rPr>
        <b/>
        <sz val="10"/>
        <color indexed="8"/>
        <rFont val="Arial"/>
        <family val="2"/>
      </rPr>
      <t>Tim Kingdom`s</t>
    </r>
    <r>
      <rPr>
        <sz val="10"/>
        <color indexed="8"/>
        <rFont val="Arial"/>
        <family val="2"/>
      </rPr>
      <t xml:space="preserve"> collection of memorabilia found in and around Kingston</t>
    </r>
  </si>
  <si>
    <r>
      <rPr>
        <b/>
        <sz val="10"/>
        <color indexed="8"/>
        <rFont val="Arial"/>
        <family val="2"/>
      </rPr>
      <t xml:space="preserve">Tim Kingdom`s </t>
    </r>
    <r>
      <rPr>
        <sz val="10"/>
        <color indexed="8"/>
        <rFont val="Arial"/>
        <family val="2"/>
      </rPr>
      <t>sack scales used at Great Torr Farm by his Uncle. Weighed sacks of corn of 400 cwt.  Displayed in Tim`s garden.</t>
    </r>
  </si>
  <si>
    <r>
      <t xml:space="preserve">Arial views of </t>
    </r>
    <r>
      <rPr>
        <b/>
        <sz val="10"/>
        <color indexed="8"/>
        <rFont val="Arial"/>
        <family val="2"/>
      </rPr>
      <t>Torr Barton</t>
    </r>
    <r>
      <rPr>
        <sz val="10"/>
        <color indexed="8"/>
        <rFont val="Arial"/>
        <family val="2"/>
      </rPr>
      <t xml:space="preserve"> - Kingston</t>
    </r>
  </si>
  <si>
    <r>
      <t xml:space="preserve">Kingston Play Group photo. </t>
    </r>
    <r>
      <rPr>
        <b/>
        <sz val="10"/>
        <color indexed="8"/>
        <rFont val="Arial"/>
        <family val="2"/>
      </rPr>
      <t>Trip to Pennywell</t>
    </r>
    <r>
      <rPr>
        <sz val="10"/>
        <color indexed="8"/>
        <rFont val="Arial"/>
        <family val="2"/>
      </rPr>
      <t xml:space="preserve"> 1998</t>
    </r>
  </si>
  <si>
    <r>
      <t xml:space="preserve">copy of photograph of </t>
    </r>
    <r>
      <rPr>
        <b/>
        <sz val="10"/>
        <color indexed="8"/>
        <rFont val="Arial"/>
        <family val="2"/>
      </rPr>
      <t>Mrs. E. S. Moysly, Ivybridge</t>
    </r>
  </si>
  <si>
    <r>
      <t xml:space="preserve">photograph of </t>
    </r>
    <r>
      <rPr>
        <b/>
        <sz val="10"/>
        <color indexed="8"/>
        <rFont val="Arial"/>
        <family val="2"/>
      </rPr>
      <t>Langs</t>
    </r>
  </si>
  <si>
    <r>
      <t xml:space="preserve">photograph of </t>
    </r>
    <r>
      <rPr>
        <b/>
        <sz val="10"/>
        <color indexed="8"/>
        <rFont val="Arial"/>
        <family val="2"/>
      </rPr>
      <t>Greenlands</t>
    </r>
  </si>
  <si>
    <r>
      <t xml:space="preserve">photograph of </t>
    </r>
    <r>
      <rPr>
        <b/>
        <sz val="10"/>
        <color indexed="8"/>
        <rFont val="Arial"/>
        <family val="2"/>
      </rPr>
      <t xml:space="preserve">Torr House </t>
    </r>
    <r>
      <rPr>
        <sz val="10"/>
        <color indexed="8"/>
        <rFont val="Arial"/>
        <family val="2"/>
      </rPr>
      <t>(Postcard)</t>
    </r>
  </si>
  <si>
    <r>
      <t xml:space="preserve">photographs of </t>
    </r>
    <r>
      <rPr>
        <b/>
        <sz val="10"/>
        <color indexed="8"/>
        <rFont val="Arial"/>
        <family val="2"/>
      </rPr>
      <t xml:space="preserve">Kingston Houses </t>
    </r>
    <r>
      <rPr>
        <sz val="10"/>
        <color indexed="8"/>
        <rFont val="Arial"/>
        <family val="2"/>
      </rPr>
      <t>and information of their occupants in 1891</t>
    </r>
  </si>
  <si>
    <r>
      <t xml:space="preserve">Photographs of </t>
    </r>
    <r>
      <rPr>
        <b/>
        <sz val="10"/>
        <color indexed="8"/>
        <rFont val="Arial"/>
        <family val="2"/>
      </rPr>
      <t xml:space="preserve">`Royal Wedding Day`   </t>
    </r>
    <r>
      <rPr>
        <sz val="10"/>
        <color indexed="8"/>
        <rFont val="Arial"/>
        <family val="2"/>
      </rPr>
      <t>-  29.04.2011 Prince William &amp; Cate</t>
    </r>
  </si>
  <si>
    <r>
      <t xml:space="preserve">photos of </t>
    </r>
    <r>
      <rPr>
        <b/>
        <sz val="10"/>
        <rFont val="Arial"/>
        <family val="2"/>
      </rPr>
      <t>Kingston Parish Quiz Team - Chris Denham, Mike Utley, Mark Harding, Lesley Bevan &amp; Jenny Ebsworth (Manager)</t>
    </r>
  </si>
  <si>
    <t>Various photographs :                                             Royal Dartmouth Beagles Scobbiscombe Farm - Aug.        Playbus visits Kingston                                          Village River Trip - July                                             Women who Walk - Autumn                                     Viv Freeman with young Bell Ringers                        Icelantic Scouts visit and Steph &amp; Katy give their talk.     Sunday Club Chritingle - December                           Christmas Shoe Boxes                                               Bookstall - December                                             Modbury Harriers at the Dolphin Inn Kingston Dec.</t>
  </si>
  <si>
    <t>Various photographs :                                            Allotments - Summer                                                 National Trust Hedge Laying Workshop                                                  MidSummer Pub Crawl                                              Cricket Match                                                         National Trust Scobbiscombe Walk - June                 Inter Parish Quiz Final - Summer                               The New Bus Shelter Goes Up - July                          Cricket Match - July                                                  BBC Interview with Gret Atkinson                                CoastWatch Exhibition                                              Christmas Boxes - December                                     Kingston Local History Society Exhibition</t>
  </si>
  <si>
    <t>Photograph :                                                               Riding for the Disabled - March</t>
  </si>
  <si>
    <r>
      <rPr>
        <b/>
        <sz val="10"/>
        <rFont val="Arial"/>
        <family val="2"/>
      </rPr>
      <t>RINGMORE PARISH REGISTERS</t>
    </r>
    <r>
      <rPr>
        <sz val="10"/>
        <rFont val="Arial"/>
        <family val="2"/>
      </rPr>
      <t xml:space="preserve">                    Baptisms  1719 - 1814 (pages 1-16)              Marriages  1719 - 1806 (pages 16-22)               Burials      1719 - 1814 (pages 22-30)</t>
    </r>
  </si>
  <si>
    <r>
      <t>Notes on</t>
    </r>
    <r>
      <rPr>
        <b/>
        <sz val="10"/>
        <rFont val="Arial"/>
        <family val="2"/>
      </rPr>
      <t xml:space="preserve"> Ringmore </t>
    </r>
    <r>
      <rPr>
        <sz val="10"/>
        <rFont val="Arial"/>
        <family val="2"/>
      </rPr>
      <t xml:space="preserve">&amp; copy of reprint of early 20th Century account of Ringmore. </t>
    </r>
  </si>
  <si>
    <r>
      <t xml:space="preserve">Letters between </t>
    </r>
    <r>
      <rPr>
        <b/>
        <sz val="10"/>
        <rFont val="Arial"/>
        <family val="2"/>
      </rPr>
      <t xml:space="preserve">HM Petter &amp; Lady Hall re.Barufield </t>
    </r>
  </si>
  <si>
    <r>
      <t xml:space="preserve">HM Petter`s talk to W.I. on Houses, using </t>
    </r>
    <r>
      <rPr>
        <b/>
        <sz val="10"/>
        <rFont val="Arial"/>
        <family val="2"/>
      </rPr>
      <t>Wheel Row</t>
    </r>
    <r>
      <rPr>
        <sz val="10"/>
        <rFont val="Arial"/>
        <family val="2"/>
      </rPr>
      <t xml:space="preserve"> as an example</t>
    </r>
  </si>
  <si>
    <r>
      <t xml:space="preserve">List of wrecks off </t>
    </r>
    <r>
      <rPr>
        <b/>
        <sz val="10"/>
        <rFont val="Arial"/>
        <family val="2"/>
      </rPr>
      <t>Erme &amp; Bigbury</t>
    </r>
    <r>
      <rPr>
        <sz val="10"/>
        <rFont val="Arial"/>
        <family val="2"/>
      </rPr>
      <t xml:space="preserve"> incl. local owners</t>
    </r>
  </si>
  <si>
    <r>
      <t xml:space="preserve">Letter to M. Petter 1981 re. </t>
    </r>
    <r>
      <rPr>
        <b/>
        <sz val="10"/>
        <rFont val="Arial"/>
        <family val="2"/>
      </rPr>
      <t>Batham Pilchard Fishery</t>
    </r>
  </si>
  <si>
    <r>
      <t xml:space="preserve">1633-1815 </t>
    </r>
    <r>
      <rPr>
        <b/>
        <sz val="10"/>
        <rFont val="Arial"/>
        <family val="2"/>
      </rPr>
      <t xml:space="preserve">Parish Register Entry re. wrecks/sailors </t>
    </r>
  </si>
  <si>
    <r>
      <t xml:space="preserve">D.C.C. </t>
    </r>
    <r>
      <rPr>
        <b/>
        <sz val="10"/>
        <rFont val="Arial"/>
        <family val="2"/>
      </rPr>
      <t xml:space="preserve">Yarrowbury (Bigbury) </t>
    </r>
    <r>
      <rPr>
        <sz val="10"/>
        <rFont val="Arial"/>
        <family val="2"/>
      </rPr>
      <t>listing</t>
    </r>
  </si>
  <si>
    <r>
      <rPr>
        <b/>
        <sz val="10"/>
        <rFont val="Arial"/>
        <family val="2"/>
      </rPr>
      <t xml:space="preserve">Oldaport </t>
    </r>
    <r>
      <rPr>
        <sz val="10"/>
        <rFont val="Arial"/>
        <family val="2"/>
      </rPr>
      <t>- Saxon Burg - 2001 update</t>
    </r>
  </si>
  <si>
    <r>
      <rPr>
        <b/>
        <sz val="10"/>
        <rFont val="Arial"/>
        <family val="2"/>
      </rPr>
      <t xml:space="preserve">Kingston/Ringmore </t>
    </r>
    <r>
      <rPr>
        <sz val="10"/>
        <rFont val="Arial"/>
        <family val="2"/>
      </rPr>
      <t>Industrial Archaeology Sites</t>
    </r>
  </si>
  <si>
    <r>
      <t xml:space="preserve">Letter from </t>
    </r>
    <r>
      <rPr>
        <b/>
        <sz val="10"/>
        <rFont val="Arial"/>
        <family val="2"/>
      </rPr>
      <t xml:space="preserve">C.C. of Church Bell Ringers </t>
    </r>
    <r>
      <rPr>
        <sz val="10"/>
        <rFont val="Arial"/>
        <family val="2"/>
      </rPr>
      <t>re. Bells</t>
    </r>
  </si>
  <si>
    <r>
      <t xml:space="preserve">Copy of </t>
    </r>
    <r>
      <rPr>
        <b/>
        <sz val="10"/>
        <rFont val="Arial"/>
        <family val="2"/>
      </rPr>
      <t>Kingston Church Bells Booklet</t>
    </r>
  </si>
  <si>
    <r>
      <t xml:space="preserve">Photos of  </t>
    </r>
    <r>
      <rPr>
        <b/>
        <sz val="10"/>
        <rFont val="Arial"/>
        <family val="2"/>
      </rPr>
      <t>Bells &amp; Ringers</t>
    </r>
    <r>
      <rPr>
        <sz val="10"/>
        <rFont val="Arial"/>
        <family val="2"/>
      </rPr>
      <t xml:space="preserve"> - C1950-57 &amp; later &amp; 2008</t>
    </r>
  </si>
  <si>
    <r>
      <t>Correspondence regarding K</t>
    </r>
    <r>
      <rPr>
        <b/>
        <sz val="10"/>
        <rFont val="Arial"/>
        <family val="2"/>
      </rPr>
      <t>ingston Bells/Ringing</t>
    </r>
  </si>
  <si>
    <r>
      <rPr>
        <b/>
        <sz val="10"/>
        <rFont val="Arial"/>
        <family val="2"/>
      </rPr>
      <t xml:space="preserve">Kingston School Reunion </t>
    </r>
    <r>
      <rPr>
        <sz val="10"/>
        <rFont val="Arial"/>
        <family val="2"/>
      </rPr>
      <t>15.09.07.</t>
    </r>
    <r>
      <rPr>
        <b/>
        <sz val="10"/>
        <rFont val="Arial"/>
        <family val="2"/>
      </rPr>
      <t xml:space="preserve">(Superseded)  </t>
    </r>
  </si>
  <si>
    <t xml:space="preserve">`The Kingdom of Kingston` Pantomime 2008                </t>
  </si>
  <si>
    <t xml:space="preserve">General collection of photos.  </t>
  </si>
  <si>
    <t>KN.72</t>
  </si>
  <si>
    <t>Newspaper articles/documents re. First Day Cover of Total Eclipse 11th August 1999</t>
  </si>
  <si>
    <t>KP3/106</t>
  </si>
  <si>
    <t xml:space="preserve">Photo of Bob &amp; Lindsey Knightly at their farewell presentation by Kingston for 35 years with I.P.Q. </t>
  </si>
  <si>
    <t>Inter Parish Quiz Presentation 2013</t>
  </si>
  <si>
    <t>KP3/107</t>
  </si>
  <si>
    <t>Kingston folk braving the cold - Wonwell Beach</t>
  </si>
  <si>
    <t>Christmas Day 2012</t>
  </si>
  <si>
    <t>St. James the Less Church Kingston Restoration 1892</t>
  </si>
  <si>
    <t>info. sent by David Cook 12.11.13 to Bob Beard</t>
  </si>
  <si>
    <t>K.Ch.15</t>
  </si>
  <si>
    <t>January    - December 2013</t>
  </si>
  <si>
    <t>ON DISC.     See CD.20 on CD Listing</t>
  </si>
  <si>
    <t xml:space="preserve">Information &amp; photographs,  incl. School Reunion Day 15.09.2007 &amp; newspaper cutting of the `Day`.   </t>
  </si>
  <si>
    <r>
      <rPr>
        <b/>
        <sz val="10"/>
        <rFont val="Arial"/>
        <family val="2"/>
      </rPr>
      <t xml:space="preserve">KINGSTON SCHOOL BOOK 1897 - 1966 </t>
    </r>
    <r>
      <rPr>
        <sz val="10"/>
        <rFont val="Arial"/>
        <family val="2"/>
      </rPr>
      <t xml:space="preserve">(65 pages) </t>
    </r>
  </si>
  <si>
    <t>TM.9</t>
  </si>
  <si>
    <t>Tithe Map Workshop  -  Covers many Farms</t>
  </si>
  <si>
    <t>IN CHEST (BLUE BOOK)</t>
  </si>
  <si>
    <t>CD.20</t>
  </si>
  <si>
    <t>Jan. - Dec. 2013</t>
  </si>
  <si>
    <t>CD`s &amp; DVD`s in box in c/board</t>
  </si>
  <si>
    <t>MEM.12</t>
  </si>
  <si>
    <t>25th June 1995</t>
  </si>
  <si>
    <r>
      <rPr>
        <b/>
        <sz val="10"/>
        <rFont val="Arial"/>
        <family val="2"/>
      </rPr>
      <t>Festival of Kingston Village Gardens</t>
    </r>
    <r>
      <rPr>
        <sz val="10"/>
        <rFont val="Arial"/>
        <family val="2"/>
      </rPr>
      <t xml:space="preserve"> Programme </t>
    </r>
  </si>
  <si>
    <t>K.Cel.51A</t>
  </si>
  <si>
    <t xml:space="preserve">LAMINATED PHOTOS &amp; DOCS </t>
  </si>
  <si>
    <t>FILE 16</t>
  </si>
  <si>
    <t>KLHS AGM EXHIBITION 2013</t>
  </si>
  <si>
    <t>Van Jones Exhibition Pictures and Information</t>
  </si>
  <si>
    <t>Three leaflets covering six different walks.                 IN CHEST</t>
  </si>
  <si>
    <t>Letters dated Jan. 2009 - Copies of her postcards are in Section  KP - 'Kingston Photographs - General'     IN CHEST</t>
  </si>
  <si>
    <t>C. 1805-7 Deeds belong to Mrs. W. Stone</t>
  </si>
  <si>
    <t xml:space="preserve">3 Pgs trans/notes re. John Torr &amp; Thomas Hackworthy  </t>
  </si>
  <si>
    <t>K.Ch.16</t>
  </si>
  <si>
    <t>St. James the Less Church, opens acess ramp</t>
  </si>
  <si>
    <t>Saturday 31st May 2014</t>
  </si>
  <si>
    <t xml:space="preserve">Service of Commemoration for the Centenary of the commencement of The First World War </t>
  </si>
  <si>
    <t xml:space="preserve">Programme &amp; Exhib. Docs. incl. `Christmas in the Trenches` Song by John McCutcheon </t>
  </si>
  <si>
    <t>SEE FILE 17 A3 FOLDER IN 3RD DRAWER OF FILING CABINET</t>
  </si>
  <si>
    <t>FILE 17</t>
  </si>
  <si>
    <t xml:space="preserve">Kingston Carnival 1951 </t>
  </si>
  <si>
    <t xml:space="preserve"> The Poem `The Erme Fisherman` </t>
  </si>
  <si>
    <t>USED IN EXHIBITIONS</t>
  </si>
  <si>
    <t>KN.73</t>
  </si>
  <si>
    <t>Ken Matthews honoured with Bomber Command Clasp</t>
  </si>
  <si>
    <t>Ken is ex Kingston now living in Modbury</t>
  </si>
  <si>
    <t>Gazette article.</t>
  </si>
  <si>
    <r>
      <rPr>
        <b/>
        <sz val="10"/>
        <rFont val="Arial"/>
        <family val="2"/>
      </rPr>
      <t>Wartime Evacuation</t>
    </r>
    <r>
      <rPr>
        <sz val="10"/>
        <rFont val="Arial"/>
        <family val="2"/>
      </rPr>
      <t xml:space="preserve"> of the Villages around Slapton</t>
    </r>
  </si>
  <si>
    <t>also enclosed is an article dated 07.03.1931 of Joseph`s retirement from Peterhead Coast Service.  Also the Obituary of Joseph Henry Hehir taken from the Buchan Observer on the 26.01.1932 + letter from Lorraine Hehir whose Husband is the grandson of J.H. Hehir.</t>
  </si>
  <si>
    <t>CD.21</t>
  </si>
  <si>
    <t>Jan. - Dec. 2014</t>
  </si>
  <si>
    <t xml:space="preserve">Memories-5th Buffs Reg.stationed at Wonwell 1940-45 </t>
  </si>
  <si>
    <t>MEM.13</t>
  </si>
  <si>
    <r>
      <t xml:space="preserve">Memorial Service </t>
    </r>
    <r>
      <rPr>
        <b/>
        <sz val="10"/>
        <rFont val="Arial"/>
        <family val="2"/>
      </rPr>
      <t>MARY WILLIAMS</t>
    </r>
    <r>
      <rPr>
        <sz val="10"/>
        <rFont val="Arial"/>
        <family val="2"/>
      </rPr>
      <t xml:space="preserve"> January 2014</t>
    </r>
  </si>
  <si>
    <r>
      <t xml:space="preserve">Memorial Service </t>
    </r>
    <r>
      <rPr>
        <b/>
        <sz val="10"/>
        <rFont val="Arial"/>
        <family val="2"/>
      </rPr>
      <t>BRIGIT MARY MEARS</t>
    </r>
    <r>
      <rPr>
        <sz val="10"/>
        <rFont val="Arial"/>
        <family val="2"/>
      </rPr>
      <t xml:space="preserve"> - Oct.2014</t>
    </r>
  </si>
  <si>
    <t>`Preserving Kingston`s Past` Programme 21/22.06.08</t>
  </si>
  <si>
    <t>Note by Mary Petter re. Mr V Hill Kingston in 1940s</t>
  </si>
  <si>
    <t>KREM.40</t>
  </si>
  <si>
    <t>Memories of Kingston by Carson Terry. Born in Kingston 20.10.1944</t>
  </si>
  <si>
    <t>Reply to letter by Cilla Dyson (nee Freeman)</t>
  </si>
  <si>
    <t>Back-Along in Kingston with Viv Freeman</t>
  </si>
  <si>
    <t>KHS.17</t>
  </si>
  <si>
    <t>Visit to Ugbrooke House &amp; Gardens 2014</t>
  </si>
  <si>
    <t>Booklet enclosed</t>
  </si>
  <si>
    <t>VISIT TO UGBROOKE HOUSE</t>
  </si>
  <si>
    <t xml:space="preserve">Basket + White Envelope of Miss Petters Notes </t>
  </si>
  <si>
    <t>SERVICE OF COMMEMORATION FOR THE CENTENARY WW1 (2014)</t>
  </si>
  <si>
    <t>FILE 18</t>
  </si>
  <si>
    <t>K.Ch.17</t>
  </si>
  <si>
    <t>Kingston War Memorial, Churchyard of St.James the Less</t>
  </si>
  <si>
    <t xml:space="preserve"> Awarded Listed Building Status - 2015</t>
  </si>
  <si>
    <t>MEM.14</t>
  </si>
  <si>
    <r>
      <t>Memorial Service</t>
    </r>
    <r>
      <rPr>
        <b/>
        <sz val="10"/>
        <rFont val="Arial"/>
        <family val="2"/>
      </rPr>
      <t xml:space="preserve"> BETTY HELPS</t>
    </r>
    <r>
      <rPr>
        <sz val="10"/>
        <rFont val="Arial"/>
        <family val="2"/>
      </rPr>
      <t xml:space="preserve"> - March 2015</t>
    </r>
  </si>
  <si>
    <t>MEM.15</t>
  </si>
  <si>
    <r>
      <t xml:space="preserve">Memorial Service </t>
    </r>
    <r>
      <rPr>
        <b/>
        <sz val="10"/>
        <rFont val="Arial"/>
        <family val="2"/>
      </rPr>
      <t xml:space="preserve">JOYCE CHRISTINE MASTERS  -  </t>
    </r>
    <r>
      <rPr>
        <sz val="10"/>
        <rFont val="Arial"/>
        <family val="2"/>
      </rPr>
      <t>July 2015</t>
    </r>
  </si>
  <si>
    <t>MEM.16</t>
  </si>
  <si>
    <t>MEM.17</t>
  </si>
  <si>
    <r>
      <t xml:space="preserve">Kingston W.I. </t>
    </r>
    <r>
      <rPr>
        <b/>
        <sz val="9"/>
        <rFont val="Arial"/>
        <family val="2"/>
      </rPr>
      <t>Open Produce Show Programme</t>
    </r>
    <r>
      <rPr>
        <sz val="9"/>
        <rFont val="Arial"/>
        <family val="2"/>
      </rPr>
      <t xml:space="preserve"> 1995</t>
    </r>
  </si>
  <si>
    <r>
      <t xml:space="preserve">Kingston W.I. </t>
    </r>
    <r>
      <rPr>
        <b/>
        <sz val="9"/>
        <rFont val="Arial"/>
        <family val="2"/>
      </rPr>
      <t>Open Produce Show Programme</t>
    </r>
    <r>
      <rPr>
        <sz val="9"/>
        <rFont val="Arial"/>
        <family val="2"/>
      </rPr>
      <t xml:space="preserve"> 1996</t>
    </r>
  </si>
  <si>
    <r>
      <t xml:space="preserve">Kingston Village </t>
    </r>
    <r>
      <rPr>
        <b/>
        <sz val="9"/>
        <rFont val="Arial"/>
        <family val="2"/>
      </rPr>
      <t>Open Produce Show Programme</t>
    </r>
    <r>
      <rPr>
        <sz val="9"/>
        <rFont val="Arial"/>
        <family val="2"/>
      </rPr>
      <t xml:space="preserve"> 1998</t>
    </r>
  </si>
  <si>
    <t xml:space="preserve">  Bert Triggs; Bill Triggs: Tom Edwards; George Terry</t>
  </si>
  <si>
    <t>Mr Bennett (manager) George Burn; Sam Wilton; Jim Terry;</t>
  </si>
  <si>
    <t>WORLD WAR I</t>
  </si>
  <si>
    <t>WORLD WAR II</t>
  </si>
  <si>
    <t>FILE 19</t>
  </si>
  <si>
    <t>World War I</t>
  </si>
  <si>
    <t>World War II</t>
  </si>
  <si>
    <t>HELPS, Betty</t>
  </si>
  <si>
    <t>Photo of Miss Johns with Anna Beard</t>
  </si>
  <si>
    <t>KP3/14aa</t>
  </si>
  <si>
    <t>Life of Betty Helps of Kingston</t>
  </si>
  <si>
    <t>BLUE PHOT ALBUM IN CUPBOARD</t>
  </si>
  <si>
    <t>List of Vicars and Rectors 1260-1866 also notes on the above</t>
  </si>
  <si>
    <t>Transcript &amp; Photocopy of Deeds - Ermington Chauntry Hse.</t>
  </si>
  <si>
    <t>Entry Parish Reg. daughter born to Maltster, address Wonwell</t>
  </si>
  <si>
    <t>K.Ch.18</t>
  </si>
  <si>
    <t>Estimate &amp; plans for restoration of Kingston Church</t>
  </si>
  <si>
    <t>1891-1893</t>
  </si>
  <si>
    <t>Kingston Family Weddings at St. James the Less Church</t>
  </si>
  <si>
    <t>K.Ch.19</t>
  </si>
  <si>
    <t>K.Ch.20</t>
  </si>
  <si>
    <t>Kingston Church Patronage</t>
  </si>
  <si>
    <r>
      <t xml:space="preserve">Memorial Service </t>
    </r>
    <r>
      <rPr>
        <b/>
        <sz val="10"/>
        <rFont val="Arial"/>
        <family val="2"/>
      </rPr>
      <t>DENIS COMPTON</t>
    </r>
    <r>
      <rPr>
        <sz val="10"/>
        <rFont val="Arial"/>
        <family val="2"/>
      </rPr>
      <t xml:space="preserve"> - August 2015</t>
    </r>
  </si>
  <si>
    <r>
      <t xml:space="preserve">Memorial Service </t>
    </r>
    <r>
      <rPr>
        <b/>
        <sz val="10"/>
        <rFont val="Arial"/>
        <family val="2"/>
      </rPr>
      <t>SALLY GRACE</t>
    </r>
    <r>
      <rPr>
        <sz val="10"/>
        <rFont val="Arial"/>
        <family val="2"/>
      </rPr>
      <t xml:space="preserve"> - September 2015</t>
    </r>
  </si>
  <si>
    <r>
      <t>Gazette article-</t>
    </r>
    <r>
      <rPr>
        <b/>
        <sz val="9"/>
        <rFont val="Arial"/>
        <family val="2"/>
      </rPr>
      <t>Kingston Villager Penny McFarlane</t>
    </r>
    <r>
      <rPr>
        <sz val="9"/>
        <rFont val="Arial"/>
        <family val="2"/>
      </rPr>
      <t xml:space="preserve"> &amp; Jenny Harvey who have co-written an educational book </t>
    </r>
  </si>
  <si>
    <t xml:space="preserve">Newpaper account and reminisces of 1937 Coronation </t>
  </si>
  <si>
    <t>George VI and Elizabeth</t>
  </si>
  <si>
    <t>CD.22</t>
  </si>
  <si>
    <t>Jan. - Dec. 2015</t>
  </si>
  <si>
    <t>PHOTOGRAPHS KINGSTON FAMILIES  (IN ALPHABETICAL ORDER)</t>
  </si>
  <si>
    <t>ABBREVIATIONS :    Register of Marriages  -  RoM                                                                                                                                      School Attendance Register - SAR</t>
  </si>
  <si>
    <t>January    - December 2014</t>
  </si>
  <si>
    <t>January    - December 2015</t>
  </si>
  <si>
    <t>ON DISC.     See CD.21 on CD Listing</t>
  </si>
  <si>
    <t>ON DISC.     See CD.22 on CD Listing</t>
  </si>
  <si>
    <t>KN.74</t>
  </si>
  <si>
    <t xml:space="preserve">Article on raising money for Hope Cove Lifeboat  </t>
  </si>
  <si>
    <t>Gazette 29.01.16</t>
  </si>
  <si>
    <t>Programme 2014</t>
  </si>
  <si>
    <t xml:space="preserve">FLOWER FESTIVAL VISITORS BOOK </t>
  </si>
  <si>
    <t>K.Cel.51B</t>
  </si>
  <si>
    <r>
      <rPr>
        <b/>
        <sz val="10"/>
        <rFont val="Arial"/>
        <family val="2"/>
      </rPr>
      <t>Pantomime</t>
    </r>
    <r>
      <rPr>
        <sz val="10"/>
        <rFont val="Arial"/>
        <family val="2"/>
      </rPr>
      <t xml:space="preserve"> : Once Upon A Time</t>
    </r>
  </si>
  <si>
    <r>
      <rPr>
        <b/>
        <sz val="10"/>
        <rFont val="Arial"/>
        <family val="2"/>
      </rPr>
      <t>Pantomine</t>
    </r>
    <r>
      <rPr>
        <sz val="10"/>
        <rFont val="Arial"/>
        <family val="2"/>
      </rPr>
      <t xml:space="preserve"> :  The Adventures of Mother Goose</t>
    </r>
  </si>
  <si>
    <t>Programme 2016</t>
  </si>
  <si>
    <t xml:space="preserve">                               </t>
  </si>
  <si>
    <t xml:space="preserve">                         </t>
  </si>
  <si>
    <t xml:space="preserve">                                             </t>
  </si>
  <si>
    <t xml:space="preserve">                                         </t>
  </si>
  <si>
    <r>
      <t xml:space="preserve">Memorial Service </t>
    </r>
    <r>
      <rPr>
        <b/>
        <sz val="9"/>
        <rFont val="Arial"/>
        <family val="2"/>
      </rPr>
      <t>JEAN EVELYN KIRTLEY</t>
    </r>
    <r>
      <rPr>
        <sz val="9"/>
        <rFont val="Arial"/>
        <family val="2"/>
      </rPr>
      <t xml:space="preserve"> - June 2011</t>
    </r>
  </si>
  <si>
    <r>
      <t xml:space="preserve">Memorial Service </t>
    </r>
    <r>
      <rPr>
        <b/>
        <sz val="10"/>
        <rFont val="Arial"/>
        <family val="2"/>
      </rPr>
      <t>NIGEL JOHN MOORE</t>
    </r>
    <r>
      <rPr>
        <sz val="10"/>
        <rFont val="Arial"/>
        <family val="2"/>
      </rPr>
      <t xml:space="preserve"> - March 2016</t>
    </r>
  </si>
  <si>
    <t>MEM.18</t>
  </si>
  <si>
    <r>
      <t>Memorial Service</t>
    </r>
    <r>
      <rPr>
        <b/>
        <sz val="9"/>
        <rFont val="Arial"/>
        <family val="2"/>
      </rPr>
      <t xml:space="preserve"> MARGARET `GRET` ATKINSON </t>
    </r>
    <r>
      <rPr>
        <sz val="9"/>
        <rFont val="Arial"/>
        <family val="2"/>
      </rPr>
      <t>- May 2013 together with a Tribute to Gret from Ian Atkinson (Son)</t>
    </r>
  </si>
  <si>
    <r>
      <t xml:space="preserve">Memorial Service </t>
    </r>
    <r>
      <rPr>
        <b/>
        <sz val="10"/>
        <rFont val="Arial"/>
        <family val="2"/>
      </rPr>
      <t xml:space="preserve">BARBARA MITCHELL </t>
    </r>
    <r>
      <rPr>
        <sz val="10"/>
        <rFont val="Arial"/>
        <family val="2"/>
      </rPr>
      <t>with tribute</t>
    </r>
  </si>
  <si>
    <t>MEM.19</t>
  </si>
  <si>
    <t>includes letter from Dennis Collinson regarding Com. Coe and his wife Kathleen living at Walkspool</t>
  </si>
  <si>
    <t>KP3/108</t>
  </si>
  <si>
    <t>2005-2008</t>
  </si>
  <si>
    <t>Kingston Gardening Club Photograph Album</t>
  </si>
  <si>
    <t>KN.75</t>
  </si>
  <si>
    <t>Press cuttings  Kingston local interest</t>
  </si>
  <si>
    <t>2010-2015</t>
  </si>
  <si>
    <t>CALOR GAS COMPETITION</t>
  </si>
  <si>
    <t>FILE 20</t>
  </si>
  <si>
    <t>Calor Gas Village of the Year 2008, 2009 FILE</t>
  </si>
  <si>
    <r>
      <t xml:space="preserve">HEADTOWN </t>
    </r>
    <r>
      <rPr>
        <sz val="10"/>
        <rFont val="Arial"/>
        <family val="2"/>
      </rPr>
      <t>- Ridgeway to Cherry Tree Close</t>
    </r>
  </si>
  <si>
    <r>
      <t xml:space="preserve">TORR </t>
    </r>
    <r>
      <rPr>
        <sz val="10"/>
        <rFont val="Arial"/>
        <family val="2"/>
      </rPr>
      <t>- Great Torr to Pipers Cross</t>
    </r>
  </si>
  <si>
    <r>
      <t xml:space="preserve">LONG GEORGE </t>
    </r>
    <r>
      <rPr>
        <sz val="10"/>
        <rFont val="Arial"/>
        <family val="2"/>
      </rPr>
      <t>- Long George to Jarfin</t>
    </r>
  </si>
  <si>
    <r>
      <t>OUTLYING</t>
    </r>
    <r>
      <rPr>
        <sz val="10"/>
        <rFont val="Arial"/>
        <family val="2"/>
      </rPr>
      <t xml:space="preserve"> -  Langston to Torr Down</t>
    </r>
  </si>
  <si>
    <r>
      <t>WONWELL BEACH</t>
    </r>
    <r>
      <rPr>
        <sz val="10"/>
        <rFont val="Arial"/>
        <family val="2"/>
      </rPr>
      <t xml:space="preserve"> </t>
    </r>
  </si>
  <si>
    <t>WONWELL COURT AND SCOBBISCOMBE</t>
  </si>
  <si>
    <t>OKENBURY</t>
  </si>
  <si>
    <t>OUTLYING</t>
  </si>
  <si>
    <t>FLETE</t>
  </si>
  <si>
    <t>Description of Kingston, Wonwell,` Rinmore`, Okenbury, Arme River, Armouth - undated</t>
  </si>
  <si>
    <t xml:space="preserve">Description of various owners of Kingston, Wonwell, `Ridmore` and Bigbury - undated - negative </t>
  </si>
  <si>
    <t>Polewhele - History of Devonshire 1793 1806</t>
  </si>
  <si>
    <t>Notes from Feudal Aids 1284 - 1431</t>
  </si>
  <si>
    <t>Local Government order 1885 re. organisation of boundaries</t>
  </si>
  <si>
    <t>CD.10</t>
  </si>
  <si>
    <t>TRIGGS FAMILY TREE by Rebecca L. Wilkerson</t>
  </si>
  <si>
    <t>(Bulteel - Fleete)</t>
  </si>
  <si>
    <t>(Thomas III's Brother)</t>
  </si>
  <si>
    <t xml:space="preserve">At Okenbury. John &amp; Dorothy plus Bert </t>
  </si>
  <si>
    <t>Updated and re-printed in 2009</t>
  </si>
  <si>
    <t>The Church of St. James the Less Booklet</t>
  </si>
  <si>
    <t>The Church Bells, Kingston Booklet</t>
  </si>
  <si>
    <t xml:space="preserve">Letter of 05.02.1851 from Poor Law Board to Kingsbridge Clerk Of Guardians re. valuation of Parish of Kingston (original) </t>
  </si>
  <si>
    <t>Barbara Triggs born 1918 SAR 346 (1922 -30)</t>
  </si>
  <si>
    <t>1949 photo with children Francis Long &amp; Barbara Triggs</t>
  </si>
  <si>
    <t>+ Vince Hitt evacuee (wrote book about Kingston?)</t>
  </si>
  <si>
    <t>Annie &amp; Sam</t>
  </si>
  <si>
    <t>1950’s photo with Vince Hitt &amp; wife Denny</t>
  </si>
  <si>
    <t>KREM.23.4.1-2</t>
  </si>
  <si>
    <t>FREEMAN’s   1</t>
  </si>
  <si>
    <t>FREEMAN’s  2</t>
  </si>
  <si>
    <t>FREEMAN’s 3</t>
  </si>
  <si>
    <t>FREEMAN’s 4</t>
  </si>
  <si>
    <t>FREEMAN’s 5</t>
  </si>
  <si>
    <t>Various photographs of Church, including interior</t>
  </si>
  <si>
    <t>Notes from Kingston Parish Book 1887 - 1933</t>
  </si>
  <si>
    <t>Notes from Kingston Preachers Book 1910 - 1921</t>
  </si>
  <si>
    <t>Notes by F.J. Davidson on the Church.  South Devon 1847</t>
  </si>
  <si>
    <t>Ermington Church Guide and Photo and Notes</t>
  </si>
  <si>
    <t>Reply to above from Mary Petter 07.02.79</t>
  </si>
  <si>
    <t>Notes on Kingston Church Plate</t>
  </si>
  <si>
    <t>KP3/89</t>
  </si>
  <si>
    <t>2 Photos of 'Tea Dance' in Reading Room - 2008</t>
  </si>
  <si>
    <t>MISC.21</t>
  </si>
  <si>
    <t>Kingston Summer Playscheme Programme</t>
  </si>
  <si>
    <t>MISC.22</t>
  </si>
  <si>
    <t>moved to KP3/30 Brown Folder in cupboard</t>
  </si>
  <si>
    <t>FINAL COPY  - IN CHEST</t>
  </si>
  <si>
    <t>KN.34</t>
  </si>
  <si>
    <t xml:space="preserve">Various newspaper cuttings on Kingston news  </t>
  </si>
  <si>
    <t>K.Cel.44</t>
  </si>
  <si>
    <t>1977 - 1987</t>
  </si>
  <si>
    <t>Poor Law Accounts</t>
  </si>
  <si>
    <t>PL.15.1-2</t>
  </si>
  <si>
    <t>PL.16.1</t>
  </si>
  <si>
    <t>1827 - 1828 Monies paid monthly</t>
  </si>
  <si>
    <t>PL.17.1-5</t>
  </si>
  <si>
    <t>1827 - 1828 Deaths - Cost relevant to</t>
  </si>
  <si>
    <t>PL.18.1</t>
  </si>
  <si>
    <t>1827 - 1828 Corn Laws</t>
  </si>
  <si>
    <t>PL.19.1-2</t>
  </si>
  <si>
    <t>1827 - 1828 Monies paid to Peter Lugger</t>
  </si>
  <si>
    <t>1827 - 1828 Prices for Birds caught</t>
  </si>
  <si>
    <t>1827 - 1828 Sessions</t>
  </si>
  <si>
    <t>PL.20.1</t>
  </si>
  <si>
    <t>1827 - 1828 Poor House</t>
  </si>
  <si>
    <t>PL.21.1</t>
  </si>
  <si>
    <t>1827 - 1828 School expenses &amp; Doctors expenses</t>
  </si>
  <si>
    <t>PL.22.1</t>
  </si>
  <si>
    <t>1827 - 1828 James Trigg salaries</t>
  </si>
  <si>
    <t>TITHE MAP APPORTIONMENT</t>
  </si>
  <si>
    <t>K.Cel.12b.21</t>
  </si>
  <si>
    <t>MEM.3</t>
  </si>
  <si>
    <t>MEM.4</t>
  </si>
  <si>
    <t>MOVED TO MEMORIALS SECTION</t>
  </si>
  <si>
    <t>Match Programme Kingston v Goring Rangers FC</t>
  </si>
  <si>
    <t>21.05.95</t>
  </si>
  <si>
    <t>FC.5</t>
  </si>
  <si>
    <t>Charterlands Poem by D.G. Drowley</t>
  </si>
  <si>
    <t>K.ARCH.5</t>
  </si>
  <si>
    <t>K.MIL.12</t>
  </si>
  <si>
    <t>With Mrs. May</t>
  </si>
  <si>
    <t>Gazette Aug. 2008, Western Morning News Sept. 2008 Gazette May 2009                                               Gazette July, 2009</t>
  </si>
  <si>
    <t>KPO.7</t>
  </si>
  <si>
    <t xml:space="preserve">Photographs of the Buffs billeted in Kingston 1941 </t>
  </si>
  <si>
    <t>KN.27</t>
  </si>
  <si>
    <t>History Gazetteer directory of Devon William White 1878-79</t>
  </si>
  <si>
    <t>MISC.15</t>
  </si>
  <si>
    <t>Kingston Fire Station`s Open Day, celebrating the 60th Anniversary. 1949 - 2009</t>
  </si>
  <si>
    <t>KP3/90</t>
  </si>
  <si>
    <t>4 photographs given by Bob Gilbreath</t>
  </si>
  <si>
    <t>KP3/91</t>
  </si>
  <si>
    <t>Produce Show 1998</t>
  </si>
  <si>
    <t>4 photographs</t>
  </si>
  <si>
    <t>KP3/92</t>
  </si>
  <si>
    <t>Easter Fair 1999</t>
  </si>
  <si>
    <t>7 photographs</t>
  </si>
  <si>
    <t>KP3/93</t>
  </si>
  <si>
    <t>Shioya, Hannah and  Zoe Walters</t>
  </si>
  <si>
    <t>2 helpers working, in Reading Room  2006</t>
  </si>
  <si>
    <t>KP3/94</t>
  </si>
  <si>
    <t>Feb. 2000</t>
  </si>
  <si>
    <t xml:space="preserve">Kingston Variety Club - Modbury Hat Shop visit </t>
  </si>
  <si>
    <t>Related expenses to the Constabulary etc.</t>
  </si>
  <si>
    <t>MN.37</t>
  </si>
  <si>
    <t>PL.30</t>
  </si>
  <si>
    <t>Care of the Church by Wallace &amp; Mary Freeman + photo. of organist Miss. M. G. Sowerby</t>
  </si>
  <si>
    <t>K.Ch.3</t>
  </si>
  <si>
    <t>Payment to Carers of the Poor 1689 -1697</t>
  </si>
  <si>
    <t>PL.27a</t>
  </si>
  <si>
    <t>Payment to Carers of the Poor 1812 - 1833</t>
  </si>
  <si>
    <t>Poor Law Rates Books 1844 and 1851</t>
  </si>
  <si>
    <t xml:space="preserve">Poor Law Rates 1760, 1816-1817 </t>
  </si>
  <si>
    <t>PL.31</t>
  </si>
  <si>
    <t>Parish Expenses 1812, 1818, 1822-1828</t>
  </si>
  <si>
    <t>MN.38</t>
  </si>
  <si>
    <t>List of Fathers Occupations for Children Baptised  between 1814 - 1865</t>
  </si>
  <si>
    <t>MISC.16</t>
  </si>
  <si>
    <t>School Reunion Programme 15.09.07</t>
  </si>
  <si>
    <t>Past Publications incorporated in Reprints of 2008</t>
  </si>
  <si>
    <t>HELD IN PUBLICATIONS DRAW IN FILING CABINET</t>
  </si>
  <si>
    <t xml:space="preserve">History &amp; Occupants of Chapel Row </t>
  </si>
  <si>
    <t>K.Cel.12b.22</t>
  </si>
  <si>
    <t>K.Cel.12b.23</t>
  </si>
  <si>
    <t>K.Cel.12b.24</t>
  </si>
  <si>
    <t>K.Cel.12b.25</t>
  </si>
  <si>
    <t>K.Cel.12b.26</t>
  </si>
  <si>
    <t>K.Cel.12b.27</t>
  </si>
  <si>
    <t>K.Cel.12b.28</t>
  </si>
  <si>
    <t>K.Cel.12b.29</t>
  </si>
  <si>
    <t>`Music Live` BBC</t>
  </si>
  <si>
    <t>`Spotlight` BBC TV</t>
  </si>
  <si>
    <t>Road Closures</t>
  </si>
  <si>
    <t>Insurance</t>
  </si>
  <si>
    <t>K.Cel.31</t>
  </si>
  <si>
    <t>K.Cel.32</t>
  </si>
  <si>
    <t>KF.2.19</t>
  </si>
  <si>
    <t>KN.25</t>
  </si>
  <si>
    <t>KP3/66</t>
  </si>
  <si>
    <t>KP3/67</t>
  </si>
  <si>
    <t>KP3/68</t>
  </si>
  <si>
    <t>KP3/69</t>
  </si>
  <si>
    <t>KP3/70</t>
  </si>
  <si>
    <t>KP3/71</t>
  </si>
  <si>
    <t>KP3/72</t>
  </si>
  <si>
    <t>Photos used in the `Then and Now` Film  -   in Black Folder in Cupboard</t>
  </si>
  <si>
    <t>CD.1</t>
  </si>
  <si>
    <t>CD.2</t>
  </si>
  <si>
    <t>April 2004 - December 2007</t>
  </si>
  <si>
    <t>K.Cel.33</t>
  </si>
  <si>
    <t>K.Cel.34</t>
  </si>
  <si>
    <t>K.Cel.35</t>
  </si>
  <si>
    <t>K.Cel.36</t>
  </si>
  <si>
    <t>K.Cel.37</t>
  </si>
  <si>
    <t>Kingston Village Fair Programme 2000</t>
  </si>
  <si>
    <t>Kingston Village Fair Programme 2001</t>
  </si>
  <si>
    <t>Kingston Village Fair Programme 2002</t>
  </si>
  <si>
    <t>Kingston Village Fair Programme 2003</t>
  </si>
  <si>
    <t>`The Christening Party`</t>
  </si>
  <si>
    <t>K.Cel.38</t>
  </si>
  <si>
    <t>R.1.0</t>
  </si>
  <si>
    <t>HOUSE SURVEY</t>
  </si>
  <si>
    <t>Tithe Map tracings with fleld names</t>
  </si>
  <si>
    <t>(George V and Mary)</t>
  </si>
  <si>
    <t>CD.7</t>
  </si>
  <si>
    <t xml:space="preserve">`Kingston Schooldays`                     </t>
  </si>
  <si>
    <t xml:space="preserve">Kingston Parish Newsletters             </t>
  </si>
  <si>
    <t xml:space="preserve">Fire Lads, Dolphin Chimney Fire, Fire Album, Fire Boys, History Photographs, Skatepark 2006 </t>
  </si>
  <si>
    <t>MISC.4.1.29</t>
  </si>
  <si>
    <t>Pictures of Patchwork Quilt made for Bell Fund</t>
  </si>
  <si>
    <t>POST OFFICE</t>
  </si>
  <si>
    <t>KPO.1</t>
  </si>
  <si>
    <t>KPO.2</t>
  </si>
  <si>
    <t>KPO.3</t>
  </si>
  <si>
    <t>KPO.4</t>
  </si>
  <si>
    <t>Notes on position of Post Office</t>
  </si>
  <si>
    <t>Newspaper re. Post Office &amp; Shop 1983</t>
  </si>
  <si>
    <t>Post Office restarted in Methodist Chapel</t>
  </si>
  <si>
    <t>Letter re. cupboard made by Bob Fox aged 11 - later used in Post Office</t>
  </si>
  <si>
    <t>PUBLICATIONS</t>
  </si>
  <si>
    <t>Notes etc. for : Kingston Two Hundred Years ago</t>
  </si>
  <si>
    <t>Article in Gazette March 1992  IN CHEST</t>
  </si>
  <si>
    <t>BLACK BOOK IN CUPBOARD</t>
  </si>
  <si>
    <t>CD.12</t>
  </si>
  <si>
    <t>CD.13</t>
  </si>
  <si>
    <t>Kingston in Photographs</t>
  </si>
  <si>
    <t>CD.14</t>
  </si>
  <si>
    <t>Kingston - Winter 2009/2010</t>
  </si>
  <si>
    <t>January    - December 2010</t>
  </si>
  <si>
    <t>MEM.6</t>
  </si>
  <si>
    <t>Newspaper cuttings September 2009 + POSTER</t>
  </si>
  <si>
    <t>KN.35</t>
  </si>
  <si>
    <t>Newspaper article November 2007</t>
  </si>
  <si>
    <t>Article on Margaret Lorenz who has been connected with Cookworthy Museum for 36 years</t>
  </si>
  <si>
    <t>KN.36</t>
  </si>
  <si>
    <t>KN.37</t>
  </si>
  <si>
    <t>Newspaper article 29th October 2010</t>
  </si>
  <si>
    <t>Grand Opening of Kingston Play Park</t>
  </si>
  <si>
    <t>KP3/97</t>
  </si>
  <si>
    <t>KP3/98</t>
  </si>
  <si>
    <t>KP3/99</t>
  </si>
  <si>
    <t>KM.11</t>
  </si>
  <si>
    <t>Medieval Kingston Map c. 1200-1600</t>
  </si>
  <si>
    <t>IN CHEST  (2 COPIES)</t>
  </si>
  <si>
    <t>"HMS KINGSTON" MAKING WAVES</t>
  </si>
  <si>
    <t>KINGDOM (the five Toms)</t>
  </si>
  <si>
    <t>KP3/15A</t>
  </si>
  <si>
    <t>Thomas Kingdom 1852-1934,Thomas John Kingdom 1888-1962, Tom Kingdom 1915-1998, Thomas Kingdom 1881-1957,(son of James Kingdom 1850-1918) Thomas Doyle Kingdom 1910-1990</t>
  </si>
  <si>
    <t>photo supplied by Sarah Kingdom - Great Grand-daughter of James Kingdom</t>
  </si>
  <si>
    <t>EDGECOMBE, Mrs.</t>
  </si>
  <si>
    <t>KP3/4A</t>
  </si>
  <si>
    <t>Mrs. Edgecombe with daughter Julie &amp; step=daughters Mabel and Elsie</t>
  </si>
  <si>
    <t>Short note regarding Kingston`s people</t>
  </si>
  <si>
    <t>KF.1.4.0</t>
  </si>
  <si>
    <t>KF.1.4.1</t>
  </si>
  <si>
    <t>KF.1.5.1</t>
  </si>
  <si>
    <t>KF.1.5.2</t>
  </si>
  <si>
    <t>KF.1.5.3</t>
  </si>
  <si>
    <t>KF.1.5.4</t>
  </si>
  <si>
    <t>KF.1.5.5</t>
  </si>
  <si>
    <t>KF.1.5.6</t>
  </si>
  <si>
    <t>KF.1.6.0</t>
  </si>
  <si>
    <t>KF.1.6.1</t>
  </si>
  <si>
    <t>KF.1.6.2-3</t>
  </si>
  <si>
    <t>KP3/75</t>
  </si>
  <si>
    <t>KP3/76</t>
  </si>
  <si>
    <t>Photographs of the Committee etc. at Presentation + Gazette Report of the Weekend</t>
  </si>
  <si>
    <t>`Preserving Kingstons Past` - 21/22 June 2008</t>
  </si>
  <si>
    <t>KPO.5</t>
  </si>
  <si>
    <t xml:space="preserve">Kingston Post Office in Methodist Church </t>
  </si>
  <si>
    <t>Article in Gazette May 1994</t>
  </si>
  <si>
    <t>MISC.17</t>
  </si>
  <si>
    <t>Reading Room Ruth Curtis Secretary for 33 years</t>
  </si>
  <si>
    <t>Service of Thanksgiving for the Life of Miss. Helen Mary Petter   January 2006</t>
  </si>
  <si>
    <t>MN.39</t>
  </si>
  <si>
    <t>KP3/77</t>
  </si>
  <si>
    <t>Photographs taken at the Exhibition 21/22 June 2008</t>
  </si>
  <si>
    <t>`Preserving Kingstons Past`</t>
  </si>
  <si>
    <t>VISIT TO THE CITADEL</t>
  </si>
  <si>
    <t>KP3/78</t>
  </si>
  <si>
    <t>Photographs taken at visit to Citadel - 2007 ?</t>
  </si>
  <si>
    <t>MOD.4</t>
  </si>
  <si>
    <t>Looking Back 1978 - 1997 Staff at Modbury School</t>
  </si>
  <si>
    <t>KP3/79</t>
  </si>
  <si>
    <t>KP3/80</t>
  </si>
  <si>
    <t>SEE ALSO REMINISCES K.REM.3.1 &amp; K.REM.20</t>
  </si>
  <si>
    <t>KF.1.6.4</t>
  </si>
  <si>
    <t>KF.1.6.5-6</t>
  </si>
  <si>
    <t>KF.1.6.7</t>
  </si>
  <si>
    <t>KF.1.6.8-10</t>
  </si>
  <si>
    <t>KF.1.6.11</t>
  </si>
  <si>
    <t>KF.1.7.0</t>
  </si>
  <si>
    <t>KF.1.7.1</t>
  </si>
  <si>
    <t>KF.1.7.2</t>
  </si>
  <si>
    <t>LAMINATED LARGER COPY IN FILE NO. 9  3RD DRAW OF FILING CABINET</t>
  </si>
  <si>
    <t>includes letter etc. from Major Bickford who stayed at Trebles Cottage in 1982</t>
  </si>
  <si>
    <t>K.Ch.4</t>
  </si>
  <si>
    <t>Flower Festival Programme `High Days &amp; Holy Days`</t>
  </si>
  <si>
    <t>SEE CHURCH SECTION K.Ch.4</t>
  </si>
  <si>
    <t>MEM.5</t>
  </si>
  <si>
    <t>Opening of Post Office in Methodist Church</t>
  </si>
  <si>
    <t>10th May 1994 (2 photographs)</t>
  </si>
  <si>
    <t>KF.2.5.2A</t>
  </si>
  <si>
    <t>Notes on Houses on 25" map &amp; on Tithe Map or no. on 25" map</t>
  </si>
  <si>
    <t>1857 - 1899</t>
  </si>
  <si>
    <t xml:space="preserve">Index to Kingsbridge Gazelle ref. to Kingston </t>
  </si>
  <si>
    <t>KPO.6</t>
  </si>
  <si>
    <t>K.Ch.2.3.1-17A</t>
  </si>
  <si>
    <t>K.Ch.2.4.1-20</t>
  </si>
  <si>
    <t>Notes for ? Kingston 200 years ago</t>
  </si>
  <si>
    <t>KREM.1.1-7</t>
  </si>
  <si>
    <t>Mary Petter`s Notes</t>
  </si>
  <si>
    <t>KREM.3.1</t>
  </si>
  <si>
    <t>REMINISCENCES</t>
  </si>
  <si>
    <t>KREM.4.1-2</t>
  </si>
  <si>
    <t>Mrs. Susan Tapper`s Reminiscences</t>
  </si>
  <si>
    <t>KREM.5.1</t>
  </si>
  <si>
    <t>Information for Kingston Remembered Book</t>
  </si>
  <si>
    <t>(Part) Baptisms June 1635 - March 1733</t>
  </si>
  <si>
    <t xml:space="preserve">DEEDS  </t>
  </si>
  <si>
    <t>1905 Sale of Poor House (photocopy)</t>
  </si>
  <si>
    <t>ERMINGTON</t>
  </si>
  <si>
    <t>Kingston defended information</t>
  </si>
  <si>
    <t>36 PAGES IN CHEST</t>
  </si>
  <si>
    <t xml:space="preserve">Poor Law Accounts Devon Record Office 1676A </t>
  </si>
  <si>
    <t>1827 An assessment for the necessary relief of the Poor, and for other purposes in the several Act of Parliament mentioned relating to the Poor; for the Parish of Kingston.</t>
  </si>
  <si>
    <t>KF.2.11</t>
  </si>
  <si>
    <t>KF.2.12</t>
  </si>
  <si>
    <t>MISCELLANEOUS</t>
  </si>
  <si>
    <t xml:space="preserve">POOR LAW    </t>
  </si>
  <si>
    <t>2 COPIES      SEE ALSO KF.1.6</t>
  </si>
  <si>
    <t xml:space="preserve">Julia Lucas` Reminiscences </t>
  </si>
  <si>
    <t>Reminiscences by William Crocker in 1986</t>
  </si>
  <si>
    <t>4 PAGES</t>
  </si>
  <si>
    <t>Memories of Home Farm/King Family</t>
  </si>
  <si>
    <t>FC.4</t>
  </si>
  <si>
    <t>Winners Div. II - Vivian Cup, Youth Cup - 1950</t>
  </si>
  <si>
    <t>PHOTOS SHOW WORK IN PROGRESS BY LADIES IN KINGSTON</t>
  </si>
  <si>
    <t>KP3/64</t>
  </si>
  <si>
    <t>C 1980</t>
  </si>
  <si>
    <t>C 1940</t>
  </si>
  <si>
    <t>Kingston Rovers P &amp; D.L. South Hams</t>
  </si>
  <si>
    <r>
      <t>`Patchwork Quilt`</t>
    </r>
    <r>
      <rPr>
        <sz val="10"/>
        <color indexed="8"/>
        <rFont val="Arial"/>
        <family val="2"/>
      </rPr>
      <t xml:space="preserve"> Handmade in aid of Devon Air Ambulance - 1st Prize in Kingston Fair 1999 Raffle </t>
    </r>
  </si>
  <si>
    <t xml:space="preserve">Yellow Folder with M. Freeman who also has most records. </t>
  </si>
  <si>
    <t>FS.1</t>
  </si>
  <si>
    <t>KN.26</t>
  </si>
  <si>
    <t>Bundle of letters re. building extension</t>
  </si>
  <si>
    <t>FS.2</t>
  </si>
  <si>
    <t>FS.3</t>
  </si>
  <si>
    <t>Bus shelter plans</t>
  </si>
  <si>
    <t>Photograph</t>
  </si>
  <si>
    <t xml:space="preserve">FLETE.1 </t>
  </si>
  <si>
    <t>Sale Catalogue 1863</t>
  </si>
  <si>
    <t>FLETE.1.1</t>
  </si>
  <si>
    <t>Title Page</t>
  </si>
  <si>
    <t>FLETE.1.2-3</t>
  </si>
  <si>
    <t>Description Interior including Offices</t>
  </si>
  <si>
    <t>FLETE.1.4</t>
  </si>
  <si>
    <t>FLETE.1.5</t>
  </si>
  <si>
    <t>FLETE.1.6</t>
  </si>
  <si>
    <t>Description of Gardens, Grounds etc. incl.gross rental</t>
  </si>
  <si>
    <t>Acreages/rentals/of lands incl. those in Yealmpton, Ermington and Modbury</t>
  </si>
  <si>
    <t>FLETE.1.7</t>
  </si>
  <si>
    <t>FLETE.1.8</t>
  </si>
  <si>
    <t>FLETE.1.9</t>
  </si>
  <si>
    <t>FLETE.1.10</t>
  </si>
  <si>
    <t>FLETE.1.11</t>
  </si>
  <si>
    <t>FLETE.1.12</t>
  </si>
  <si>
    <t>FLETE.1.13</t>
  </si>
  <si>
    <t>FLETE.1.14</t>
  </si>
  <si>
    <t>FLETE.1.15</t>
  </si>
  <si>
    <t>FLETE.1.16</t>
  </si>
  <si>
    <t>FLETE.1.17</t>
  </si>
  <si>
    <t>FLETE.1.18</t>
  </si>
  <si>
    <t>FLETE.1.19</t>
  </si>
  <si>
    <t>FLETE.1.20</t>
  </si>
  <si>
    <t>FLETE.1.21</t>
  </si>
  <si>
    <t>FLETE.1.22</t>
  </si>
  <si>
    <t>FLETE.1.23</t>
  </si>
  <si>
    <t>FLETE.1.24</t>
  </si>
  <si>
    <t>FLETE.1.25</t>
  </si>
  <si>
    <t>Cont. of Modbury &amp; lands in Holbeton (part) Part Ramsland Farm</t>
  </si>
  <si>
    <t>Hollowcombe Cont. Stiode Farm (part)</t>
  </si>
  <si>
    <t xml:space="preserve">Stiods Farm Cont. Lower Stiode &amp; The Fawn Farm (part) </t>
  </si>
  <si>
    <t>KP3/55</t>
  </si>
  <si>
    <t>Kingston Methodist Church Memorial Photos</t>
  </si>
  <si>
    <t>Beatrice M. Torr, William Stidson</t>
  </si>
  <si>
    <t xml:space="preserve">Notes, photos, one original printed copy of Kingston, A South Hams Village </t>
  </si>
  <si>
    <t>IN WHITE PLASTIC BAG IN CHEST)</t>
  </si>
  <si>
    <t>Kingston - A South Hams Village</t>
  </si>
  <si>
    <t>Kingston Remembered</t>
  </si>
  <si>
    <t>Kingston Guide</t>
  </si>
  <si>
    <t>Kingston Fire Station 1949 - 2000</t>
  </si>
  <si>
    <t>Signpost to Kingston - A Tour of the Village</t>
  </si>
  <si>
    <t>Notelets</t>
  </si>
  <si>
    <t>A Tour of the Village</t>
  </si>
  <si>
    <t>Its Life and Work</t>
  </si>
  <si>
    <t>A Historical Walk around the Village</t>
  </si>
  <si>
    <t>KP3/23/A</t>
  </si>
  <si>
    <t>KP3/23/B</t>
  </si>
  <si>
    <t>Family Group</t>
  </si>
  <si>
    <t>Thomas, Philip, Alfred at Kingston School - 1912 ?</t>
  </si>
  <si>
    <t>KP3/56</t>
  </si>
  <si>
    <t>Kingston Reading Room Renovation - April 2006</t>
  </si>
  <si>
    <t>KP3/56A</t>
  </si>
  <si>
    <t xml:space="preserve">Baptisms, Marriages, Burials of Family 1630 -1836 </t>
  </si>
  <si>
    <r>
      <t xml:space="preserve">     </t>
    </r>
    <r>
      <rPr>
        <b/>
        <sz val="10"/>
        <rFont val="Arial"/>
        <family val="2"/>
      </rPr>
      <t xml:space="preserve"> AND</t>
    </r>
  </si>
  <si>
    <t>2 COPIES</t>
  </si>
  <si>
    <t>DATE UNKNOWN</t>
  </si>
  <si>
    <t xml:space="preserve">Kingston Village Fair </t>
  </si>
  <si>
    <t xml:space="preserve">Kingston Village Fair Programme 1992 </t>
  </si>
  <si>
    <t>MISSING</t>
  </si>
  <si>
    <t>11 PAGES</t>
  </si>
  <si>
    <t xml:space="preserve">`The Story of Manifesto` </t>
  </si>
  <si>
    <t>2 PAGES</t>
  </si>
  <si>
    <t>2 YELLOW CARDS</t>
  </si>
  <si>
    <t xml:space="preserve">Baptisms - various dates </t>
  </si>
  <si>
    <t>IN CHEST</t>
  </si>
  <si>
    <t>3 SHEETS</t>
  </si>
  <si>
    <t xml:space="preserve">Memories of the Triggs Family </t>
  </si>
  <si>
    <t>2 SHEETS</t>
  </si>
  <si>
    <t>SEE ALSO KREM.33.1-2</t>
  </si>
  <si>
    <t xml:space="preserve">Memories of Mrs. Marjorie Burn. Born at Gabberwell 1903 </t>
  </si>
  <si>
    <t>Group photo at Scobbiscombe</t>
  </si>
  <si>
    <t>5 SHEETS</t>
  </si>
  <si>
    <t xml:space="preserve">Memories of John Triggs in 1900 &amp; 1914 </t>
  </si>
  <si>
    <t>ALSO PART OF DUPLICATE COPY</t>
  </si>
  <si>
    <t xml:space="preserve">Reminiscences by `Aunt Marg` widow of Mr. Jack Terry - Fisherman </t>
  </si>
  <si>
    <t>SEE ALSO KF.1.6</t>
  </si>
  <si>
    <t xml:space="preserve">Note refering to a photo sitting on rocks at Thurlstone with her Mother, `Chrissie Gill &amp; I were paddling`  </t>
  </si>
  <si>
    <t>Note re. Scobbiscombe Farm by `M.T.`</t>
  </si>
  <si>
    <t>40 SHEETS</t>
  </si>
  <si>
    <t xml:space="preserve">Field numbers, names, owners, tenants, &amp; crops with notes to each sheet </t>
  </si>
  <si>
    <t>12 SHEETS</t>
  </si>
  <si>
    <t xml:space="preserve">Field numbers, names &amp; owners in numerical order </t>
  </si>
  <si>
    <t>28 SHEETS</t>
  </si>
  <si>
    <t>Owners alphabetically with tenants</t>
  </si>
  <si>
    <t xml:space="preserve">Apportionment with notes by Sites &amp; Monuments Register, Christine Freeman pencil notes on Parish. Copy of Apportionment </t>
  </si>
  <si>
    <t>21 SHEETS</t>
  </si>
  <si>
    <t>Notes on Tithes &amp; other references</t>
  </si>
  <si>
    <t>Entertainment transcribed</t>
  </si>
  <si>
    <t>The Mildmays, Medicine, The Sea transcribed</t>
  </si>
  <si>
    <t>KREM.23.1.1-7</t>
  </si>
  <si>
    <t>Another son Richard John born 1896 SAR 39 (admitted 1899) died 1907</t>
  </si>
  <si>
    <t>Sam Wilton with Freeman brothers Fred &amp; Albert (sons of Fred Freeman KP3/8. Grandsons of Benjamin KP3/8)</t>
  </si>
  <si>
    <r>
      <t>[Bill’s 1</t>
    </r>
    <r>
      <rPr>
        <b/>
        <vertAlign val="superscript"/>
        <sz val="10"/>
        <color indexed="8"/>
        <rFont val="Arial"/>
        <family val="2"/>
      </rPr>
      <t>st</t>
    </r>
    <r>
      <rPr>
        <b/>
        <sz val="10"/>
        <color indexed="8"/>
        <rFont val="Arial"/>
        <family val="2"/>
      </rPr>
      <t xml:space="preserve"> wife Mabel Edgecombe m.1930</t>
    </r>
  </si>
  <si>
    <r>
      <t>Mabel became 1</t>
    </r>
    <r>
      <rPr>
        <b/>
        <vertAlign val="superscript"/>
        <sz val="10"/>
        <color indexed="8"/>
        <rFont val="Arial"/>
        <family val="2"/>
      </rPr>
      <t>st</t>
    </r>
    <r>
      <rPr>
        <b/>
        <sz val="10"/>
        <color indexed="8"/>
        <rFont val="Arial"/>
        <family val="2"/>
      </rPr>
      <t xml:space="preserve"> Mrs William Crocker (see KP3/2)</t>
    </r>
  </si>
  <si>
    <t xml:space="preserve">SEE ALSO FAMILY FILE - KF2.3.1  </t>
  </si>
  <si>
    <t>SEE ALSO FAMILY FILE - KF2.3</t>
  </si>
  <si>
    <t>SEE ALSO FAMILILY FILE - KF2  3</t>
  </si>
  <si>
    <t>A3 FOLDER IN 3RD DRAWER OF FILING CABINET</t>
  </si>
  <si>
    <t xml:space="preserve"> </t>
  </si>
  <si>
    <t>Letter 1968 re. deposit of 4 Volumes of Surveyors of overseers accounts 1689 -1712; 1786 - 1837 &amp; 8 Volumes of Surveyors of the Highways accounts 1841 - 1850 in Devon Record Office</t>
  </si>
  <si>
    <t>History of Kingston via Gabberwell Cottages by Heather Freeman 1992</t>
  </si>
  <si>
    <t>1992 Structure Plan - Kingston</t>
  </si>
  <si>
    <t>Notes re. 1977 History Society Exhibition</t>
  </si>
  <si>
    <t>Obituary of Eric Cattley 1995</t>
  </si>
  <si>
    <t>List of Contents of Parish Tin Box</t>
  </si>
  <si>
    <t>Obituary of H.M.Petter</t>
  </si>
  <si>
    <t>KM.1</t>
  </si>
  <si>
    <t>KM.2</t>
  </si>
  <si>
    <t>David &amp; Charles facsimile of S. Devon &amp; Cornwall 1809 Map revised to 1860`s</t>
  </si>
  <si>
    <t>KM.3.1-4 incl.</t>
  </si>
  <si>
    <t>Copy of S. part of Robert Morden`s Map of Devonshire 1695</t>
  </si>
  <si>
    <t>Copies of part Benjamin Donn`s Map 1765 showing Kingston</t>
  </si>
  <si>
    <t>KM.4.1-6 incl.</t>
  </si>
  <si>
    <t>KM.5.1-5</t>
  </si>
  <si>
    <t>KM.6.1</t>
  </si>
  <si>
    <t>Portions of O.S. Devonshire Sheet CXXX1.7 Second Edition</t>
  </si>
  <si>
    <t>1809 O.S. Map - photocopy part</t>
  </si>
  <si>
    <t>KM.7.1</t>
  </si>
  <si>
    <t>Part of Map of 1827 from Survey made 1805 &amp; 1806 by C &amp; J.Greenwood</t>
  </si>
  <si>
    <t>KM.8.1-2</t>
  </si>
  <si>
    <t>20th Cent. O.S. Map showing boundary stones</t>
  </si>
  <si>
    <t>KM.9.1</t>
  </si>
  <si>
    <t>20th Century O.S. Map showing parish boundary</t>
  </si>
  <si>
    <t>KM.10.1</t>
  </si>
  <si>
    <t>KM.10.2</t>
  </si>
  <si>
    <t>KM.10.3</t>
  </si>
  <si>
    <t>Parish Boundary until 1885</t>
  </si>
  <si>
    <t>Parish Boundary  1885 1986</t>
  </si>
  <si>
    <t>Parish Boundary from 1986</t>
  </si>
  <si>
    <t>MILITARY</t>
  </si>
  <si>
    <t>K.MIL.1</t>
  </si>
  <si>
    <t>K.MIL.2</t>
  </si>
  <si>
    <t>K.MIL.3</t>
  </si>
  <si>
    <t>K.MIL.4</t>
  </si>
  <si>
    <t>K.MIL.5</t>
  </si>
  <si>
    <t>K.MIL.6</t>
  </si>
  <si>
    <t>K.MIL.7</t>
  </si>
  <si>
    <t>K.MIL.8</t>
  </si>
  <si>
    <t>K.MIL.9</t>
  </si>
  <si>
    <t>K.MIL.10</t>
  </si>
  <si>
    <t>Photo of Kingston War Memorial</t>
  </si>
  <si>
    <t>P/copy of Home Guard Cert. of Thanks 1940 - 1944</t>
  </si>
  <si>
    <t>Photocopy of photo of Home Guard</t>
  </si>
  <si>
    <t>Memories of Home Guard written 1979</t>
  </si>
  <si>
    <t>KN.24</t>
  </si>
  <si>
    <t>Updated and re-printed in 2008</t>
  </si>
  <si>
    <t>Typed notes from `Training of B. Army 1715 - 1795</t>
  </si>
  <si>
    <t>Various notes of Militia by Mary Petter</t>
  </si>
  <si>
    <t>Notes by M. Petter re. Jacobite Rebellions</t>
  </si>
  <si>
    <t>incl. Kingston W.I. Programmes 1979, 1980, 1981,1985</t>
  </si>
  <si>
    <t>KREM.23.5.1-2</t>
  </si>
  <si>
    <t>KREM.23.6.1-2</t>
  </si>
  <si>
    <t>KREM.23.7.1-2</t>
  </si>
  <si>
    <t>KREM.23</t>
  </si>
  <si>
    <t>Reminiscences of IVY G. WILLCOCKS</t>
  </si>
  <si>
    <t>KREM.23.8.1-2</t>
  </si>
  <si>
    <t>KREM.23.9.1</t>
  </si>
  <si>
    <t>SCHOOL</t>
  </si>
  <si>
    <t>SCH.1</t>
  </si>
  <si>
    <t>SHIPS</t>
  </si>
  <si>
    <t>K.SH.1</t>
  </si>
  <si>
    <t>K.SH.2</t>
  </si>
  <si>
    <t>K.SH.3</t>
  </si>
  <si>
    <t>K.SH.4</t>
  </si>
  <si>
    <t>K.SH.5</t>
  </si>
  <si>
    <t>Ditto - photocopies</t>
  </si>
  <si>
    <t>Misc.</t>
  </si>
  <si>
    <t>TM.7</t>
  </si>
  <si>
    <t>TM.8</t>
  </si>
  <si>
    <t>TM.1  (Roll)</t>
  </si>
  <si>
    <t xml:space="preserve">TM.2  (Roll) </t>
  </si>
  <si>
    <t>TM.3  (Roll)</t>
  </si>
  <si>
    <t>TM.4  (Roll)</t>
  </si>
  <si>
    <t>Tithe Map prints with field names</t>
  </si>
  <si>
    <t>TM.5-6</t>
  </si>
  <si>
    <t>Pubs, The Reading Room transcribed</t>
  </si>
  <si>
    <t>The Village transcribed</t>
  </si>
  <si>
    <t>Farming transcribed</t>
  </si>
  <si>
    <t>KREM.23.10.1-2</t>
  </si>
  <si>
    <t>Ivy`s recollections in general</t>
  </si>
  <si>
    <t>KREM.24.1-3</t>
  </si>
  <si>
    <t>Reminiscences by Leslie Terry</t>
  </si>
  <si>
    <t>Typewritten copy of above</t>
  </si>
  <si>
    <t>KREM.24.1.4</t>
  </si>
  <si>
    <t>KREM.25.1-2</t>
  </si>
  <si>
    <t>Reminiscences by Mona Terry</t>
  </si>
  <si>
    <t>KREM.26.1</t>
  </si>
  <si>
    <t>W. Crocker`s recording at Long George April 1978</t>
  </si>
  <si>
    <t>KREM.27.1.1</t>
  </si>
  <si>
    <t>KREM.28.1.1</t>
  </si>
  <si>
    <t>KREM.29.1.1</t>
  </si>
  <si>
    <t>Newspaper extract from Kingsbridge Gazette Sept. 1880 re.Harvest Tea for Children</t>
  </si>
  <si>
    <t>KREM.30</t>
  </si>
  <si>
    <t>KINGSTON FARMS</t>
  </si>
  <si>
    <t>KREM.30.1.1</t>
  </si>
  <si>
    <t>KREM.30.2.1</t>
  </si>
  <si>
    <t>KREM.30.3.1-2</t>
  </si>
  <si>
    <t>Notes re. Kingston Farms</t>
  </si>
  <si>
    <t>Note re. Home Farm &amp; King Family by Julia Lucas</t>
  </si>
  <si>
    <t>KREM.31.1.1</t>
  </si>
  <si>
    <t>Charlie Edward`s Notes on Cider Making</t>
  </si>
  <si>
    <t>KREM.32.1.1</t>
  </si>
  <si>
    <t>KREM.33.1.1-2</t>
  </si>
  <si>
    <t>KREM.34.1.1-3</t>
  </si>
  <si>
    <t>3 pages on notes by D. H. Careless re. holiday in Kingston early 1930`s</t>
  </si>
  <si>
    <t>KREM.35.1.1</t>
  </si>
  <si>
    <t>Memories of Kingston by Thatcher Rogers -Modbury</t>
  </si>
  <si>
    <t>KREM.36.1.1</t>
  </si>
  <si>
    <t>Numerous anecdotes re. Kingston perhaps from Publication Material</t>
  </si>
  <si>
    <t>KREM.37.1.1</t>
  </si>
  <si>
    <t>KP3/74</t>
  </si>
  <si>
    <t>Kingston Royal Family Photographs</t>
  </si>
  <si>
    <t>1977, 1991-2007   -   RED A4 FOLDER IN CUPBOARD</t>
  </si>
  <si>
    <t>Kingston Fire Station 1949 - 2007</t>
  </si>
  <si>
    <t>Its Life and Work (Updated copy)</t>
  </si>
  <si>
    <t>CD.4</t>
  </si>
  <si>
    <t>CELEBRATIONS / EVENTS</t>
  </si>
  <si>
    <t>K.Cel.39</t>
  </si>
  <si>
    <t>KP3/13A</t>
  </si>
  <si>
    <t xml:space="preserve">E-Van JONES </t>
  </si>
  <si>
    <t>On his way to `Paint`</t>
  </si>
  <si>
    <t>PHOTOGRAPHS - GENERAL</t>
  </si>
  <si>
    <t>KP3/29</t>
  </si>
  <si>
    <t>KP3/31</t>
  </si>
  <si>
    <t>KP3/33</t>
  </si>
  <si>
    <t>KP3/34</t>
  </si>
  <si>
    <t>KP3/35</t>
  </si>
  <si>
    <t>KP3/36</t>
  </si>
  <si>
    <t>KP3/37</t>
  </si>
  <si>
    <t>KP3/39</t>
  </si>
  <si>
    <t>KP3/40</t>
  </si>
  <si>
    <t>KP3/41</t>
  </si>
  <si>
    <t>KP3/32A</t>
  </si>
  <si>
    <t>KP3/32B</t>
  </si>
  <si>
    <t>KP3/32C</t>
  </si>
  <si>
    <t>KP3/32D</t>
  </si>
  <si>
    <t>The Dolphin Inn</t>
  </si>
  <si>
    <t>Homecroft</t>
  </si>
  <si>
    <t>Mothercombe (Wonwell) 1925</t>
  </si>
  <si>
    <t>School decorated for Wedding, tables decorated     + School Children</t>
  </si>
  <si>
    <t>Produce Show (Yearly)</t>
  </si>
  <si>
    <t>KP3/38A</t>
  </si>
  <si>
    <t>KP3/38B</t>
  </si>
  <si>
    <t>Fun Day 1994</t>
  </si>
  <si>
    <t>Pancake Day 1994</t>
  </si>
  <si>
    <t>Aerial Views</t>
  </si>
  <si>
    <t>Cricket Match 1990</t>
  </si>
  <si>
    <t>Kingston Snow 1994</t>
  </si>
  <si>
    <t>KP3/42</t>
  </si>
  <si>
    <t>KP3/43</t>
  </si>
  <si>
    <t>KP3/44</t>
  </si>
  <si>
    <t>KP3/45</t>
  </si>
  <si>
    <t>KP3/46</t>
  </si>
  <si>
    <t>KP3/47</t>
  </si>
  <si>
    <t>FE.2005.14.1-4</t>
  </si>
  <si>
    <t>KP3/48</t>
  </si>
  <si>
    <t>KP3/49</t>
  </si>
  <si>
    <t>KP3/50</t>
  </si>
  <si>
    <t>KP3/51</t>
  </si>
  <si>
    <t>KP3/52</t>
  </si>
  <si>
    <t>Farms -   Home, Langs, Okenbury, Pounds, Robins, Scobbiscombe, Wastor, Wonwell Court</t>
  </si>
  <si>
    <t>Kingston History Society Visits :</t>
  </si>
  <si>
    <t>KP3/44A</t>
  </si>
  <si>
    <t>KP3/44C</t>
  </si>
  <si>
    <t>KP3/44B</t>
  </si>
  <si>
    <t xml:space="preserve">Roadford Reservoir - 1989  </t>
  </si>
  <si>
    <t>Leigh Barton Farm</t>
  </si>
  <si>
    <t>K.Cel.34.1</t>
  </si>
  <si>
    <t>K.Cel.34.2</t>
  </si>
  <si>
    <t>K.Cel.34.3</t>
  </si>
  <si>
    <t>K.Cel.34.4</t>
  </si>
  <si>
    <t>Kingston Village Fair Programme 2004</t>
  </si>
  <si>
    <t>Kingston Village Fair Programme 2005</t>
  </si>
  <si>
    <t>Kingston Village Fair Programme 2006</t>
  </si>
  <si>
    <t>Kingston Village Fair Programme 2007</t>
  </si>
  <si>
    <t>KP3/82</t>
  </si>
  <si>
    <t>KP3/83</t>
  </si>
  <si>
    <t xml:space="preserve">FILE 5 </t>
  </si>
  <si>
    <t xml:space="preserve">FILE 6 </t>
  </si>
  <si>
    <t xml:space="preserve">FILE 7 </t>
  </si>
  <si>
    <t>FILE 8</t>
  </si>
  <si>
    <t>School &amp; associated items of interest</t>
  </si>
  <si>
    <t>St. James the Less Church</t>
  </si>
  <si>
    <t>Local Families, People, Occupations &amp; Football Team</t>
  </si>
  <si>
    <t>Pubs :  The Dolphin &amp; The Britannia Inn</t>
  </si>
  <si>
    <t>Fire Station</t>
  </si>
  <si>
    <t>Farming</t>
  </si>
  <si>
    <t>Fishing, &amp; Photos of Wonwell &amp; Mothecombe Beach</t>
  </si>
  <si>
    <t>Postcards</t>
  </si>
  <si>
    <t>FILE 9</t>
  </si>
  <si>
    <t>Houses, aerial photograph of Kingston</t>
  </si>
  <si>
    <t>Poor rubbings of inscriptions on Bells</t>
  </si>
  <si>
    <t>K.BELL.5</t>
  </si>
  <si>
    <t>Transcript of Inscriptions</t>
  </si>
  <si>
    <t>K.BELL.6</t>
  </si>
  <si>
    <t>BISHOP`S TRANSCRIPTS OF KINGSTON REGISTERS</t>
  </si>
  <si>
    <t>BT1.1</t>
  </si>
  <si>
    <t>BT1.2</t>
  </si>
  <si>
    <t>BT1.3</t>
  </si>
  <si>
    <t>BT1.4</t>
  </si>
  <si>
    <t>BT1.5</t>
  </si>
  <si>
    <t>BT1.6</t>
  </si>
  <si>
    <t>BT1.7</t>
  </si>
  <si>
    <t>BT1.8</t>
  </si>
  <si>
    <t>BT1.9</t>
  </si>
  <si>
    <t>BT1.10</t>
  </si>
  <si>
    <t>BT1.11</t>
  </si>
  <si>
    <t>BT1.12</t>
  </si>
  <si>
    <t>BT1.13</t>
  </si>
  <si>
    <t>BT1.14</t>
  </si>
  <si>
    <t>BT1.15</t>
  </si>
  <si>
    <t>BT1.16</t>
  </si>
  <si>
    <t>BT1.17</t>
  </si>
  <si>
    <t>BT1.18</t>
  </si>
  <si>
    <t>BT1.19</t>
  </si>
  <si>
    <t>BT1.20</t>
  </si>
  <si>
    <t>BT1.21</t>
  </si>
  <si>
    <t>BT1.22</t>
  </si>
  <si>
    <t>Index of Folder</t>
  </si>
  <si>
    <t>1611 Baptisms</t>
  </si>
  <si>
    <t>1611 Weddings &amp; Burials</t>
  </si>
  <si>
    <t>1614 Baptisms</t>
  </si>
  <si>
    <t>1617 Baptisms, Marriages, Burials</t>
  </si>
  <si>
    <t>1618 Baptisms, Marriages, Burials</t>
  </si>
  <si>
    <t>1623 Baptisms, Marriages, Burials</t>
  </si>
  <si>
    <t>1626 Baptisms, Marriages, Burials</t>
  </si>
  <si>
    <t>1629 Baptisms, Marriages, Burials</t>
  </si>
  <si>
    <t>1633 Baptisms, Marriages, Burials</t>
  </si>
  <si>
    <t>1633 Burials Continued</t>
  </si>
  <si>
    <t>1634 Baptisms, Marriages, Burials</t>
  </si>
  <si>
    <t>1756 Baptisms, Marriages, Burials</t>
  </si>
  <si>
    <t xml:space="preserve">1757 Births, Baptisms, Marriages, Burials </t>
  </si>
  <si>
    <t xml:space="preserve">1758 Births, Baptisms, Marriages, Burials </t>
  </si>
  <si>
    <t xml:space="preserve">1759 Births, Baptisms, Marriages, no Burials </t>
  </si>
  <si>
    <t>1759 cont`d. Marriages &amp; Banns, Burials</t>
  </si>
  <si>
    <t>1760 Births, Baptisms, Banns, Marriages, Burials</t>
  </si>
  <si>
    <t>1761 Births, Baptisms only</t>
  </si>
  <si>
    <t>1762 Births, Baptisms, Banns only</t>
  </si>
  <si>
    <t>1762 Burials</t>
  </si>
  <si>
    <t>1763 to Easter Births, Baptisms, Marriages, Burials</t>
  </si>
  <si>
    <t>SUBJECT</t>
  </si>
  <si>
    <t xml:space="preserve">CROSS REFERENCES AND/OR EXTRA INFORMATION </t>
  </si>
  <si>
    <t>1761 Burials only (no Marriages)</t>
  </si>
  <si>
    <t>H.M.Petter`s notes</t>
  </si>
  <si>
    <t>K.Cel.1</t>
  </si>
  <si>
    <t>K.Cel.4</t>
  </si>
  <si>
    <t>K.Cel.2</t>
  </si>
  <si>
    <t>K.Cel.3</t>
  </si>
  <si>
    <t>K.Cel.5</t>
  </si>
  <si>
    <t>K.Cel.6</t>
  </si>
  <si>
    <t>K.Cel.7</t>
  </si>
  <si>
    <t>K.Cel.8</t>
  </si>
  <si>
    <t>K.Cel.9</t>
  </si>
  <si>
    <t>K.Cel.10</t>
  </si>
  <si>
    <t>K.Cel.11</t>
  </si>
  <si>
    <t>Raising money for Electric Light in Church in 1950`s</t>
  </si>
  <si>
    <t>K.Cel.13</t>
  </si>
  <si>
    <t>K.Cel.12a</t>
  </si>
  <si>
    <t>K.Cel.12a.1</t>
  </si>
  <si>
    <t>Kingston Jubilee Concert and Flower Festival</t>
  </si>
  <si>
    <t>K.Cel.12a.2</t>
  </si>
  <si>
    <t>Official Order of Service</t>
  </si>
  <si>
    <t>K.Cel.12a.3-21</t>
  </si>
  <si>
    <t>Lobster Pots - Jack King`s sheds</t>
  </si>
  <si>
    <t>MISC.10.1-4</t>
  </si>
  <si>
    <t>MISC.11.1</t>
  </si>
  <si>
    <t>MISC.11.2</t>
  </si>
  <si>
    <t>MISC.12.1</t>
  </si>
  <si>
    <t>MISC.12.2</t>
  </si>
  <si>
    <t xml:space="preserve">Agreement to open a Telegraph Office in Kingston Post Office 1904 </t>
  </si>
  <si>
    <t>Agreement to open Money Order &amp; Savings Bank Business in 1907 in Kingston Post Office</t>
  </si>
  <si>
    <t>MISC.13</t>
  </si>
  <si>
    <t>MISC.13.1</t>
  </si>
  <si>
    <t>MISC.13.2</t>
  </si>
  <si>
    <t>MISC.13.3</t>
  </si>
  <si>
    <t>MISC.13.4</t>
  </si>
  <si>
    <t>Bill photos as baby, &amp; in 1919, 1932, 1987</t>
  </si>
  <si>
    <t>RoM 1.30 (no 49)</t>
  </si>
  <si>
    <t>Early Dates</t>
  </si>
  <si>
    <t>Doomsday &amp; later references to Okenbury</t>
  </si>
  <si>
    <t>Early History of Kingston</t>
  </si>
  <si>
    <t>Kingston Charter History</t>
  </si>
  <si>
    <t>Village Appraisal 2001</t>
  </si>
  <si>
    <t>Kingston History Society Survey re. Church</t>
  </si>
  <si>
    <t>Updated 2009</t>
  </si>
  <si>
    <t>Christmas Tree photos - see photograph section KP3/88</t>
  </si>
  <si>
    <t>KP3/88</t>
  </si>
  <si>
    <t>Christmas Tree Festival Photographs 2008</t>
  </si>
  <si>
    <t>Festival held in St. James the Less Church Kingston 2008      -  See also Photograph Section KP3/88 for photos.</t>
  </si>
  <si>
    <t>K.Ch.8</t>
  </si>
  <si>
    <t>Photocopy of Bigbury Dialect Booklet 1969</t>
  </si>
  <si>
    <t xml:space="preserve">Letter from Cookworthy 1991 enclosing 2nd Newspaper Cuttings re. Triggs &amp; Anna Freeman     </t>
  </si>
  <si>
    <t>NB No cuttings found to date A.Scarrett 13.02.05</t>
  </si>
  <si>
    <t xml:space="preserve">Notes by Mrs. Thomas of 5 Chapel Row re. Alterations in Village before &amp; since WW II.  </t>
  </si>
  <si>
    <t>Handwritten notes and typed copy</t>
  </si>
  <si>
    <t xml:space="preserve">Memories of Mrs. Jenny Hartland </t>
  </si>
  <si>
    <t>written just before her 89th Birthday in February 1977</t>
  </si>
  <si>
    <t xml:space="preserve">1988 - 1997 </t>
  </si>
  <si>
    <t>1998 - 2004</t>
  </si>
  <si>
    <t>K.Cel.16</t>
  </si>
  <si>
    <t>K.Cel.17</t>
  </si>
  <si>
    <t>K.Cel.18</t>
  </si>
  <si>
    <t>K.Cel.19</t>
  </si>
  <si>
    <t>K.Cel.20</t>
  </si>
  <si>
    <t>K.Cel.21</t>
  </si>
  <si>
    <t>Ticket for 60`s music Dance - 1994</t>
  </si>
  <si>
    <t>Ticket Red Nose Day - 1995</t>
  </si>
  <si>
    <t>Line Dancing Poster - 1997</t>
  </si>
  <si>
    <t>Jubilee Concert &amp; Flower Festival Programme 1977</t>
  </si>
  <si>
    <t>Kingston Variety Show Programme 1997</t>
  </si>
  <si>
    <t>Kingston Village Fair Programme 1989</t>
  </si>
  <si>
    <t xml:space="preserve">Kingston Village Fair Programme 1990 </t>
  </si>
  <si>
    <t>K.Cel.22</t>
  </si>
  <si>
    <t>K.Cel.23</t>
  </si>
  <si>
    <t>K.Cel.24</t>
  </si>
  <si>
    <t>K.Cel.25</t>
  </si>
  <si>
    <t>K.Cel.26</t>
  </si>
  <si>
    <t>K.Cel.27</t>
  </si>
  <si>
    <t>K.Cel.28</t>
  </si>
  <si>
    <t>K.Cel.29</t>
  </si>
  <si>
    <t>K.Cel.30</t>
  </si>
  <si>
    <t xml:space="preserve">Kingston Village Fair Programme 1991 </t>
  </si>
  <si>
    <t xml:space="preserve">Kingston Village Fair Programme 1993 </t>
  </si>
  <si>
    <t xml:space="preserve">Kingston Village Fair Programme 1994 </t>
  </si>
  <si>
    <t xml:space="preserve">Kingston Village Fair Programme 1995 </t>
  </si>
  <si>
    <t xml:space="preserve">Kingston Village Fair Programme 1996 </t>
  </si>
  <si>
    <t xml:space="preserve">Kingston Village Fair Programme 1997 </t>
  </si>
  <si>
    <t xml:space="preserve">Kingston Village Fair Programme 1998 </t>
  </si>
  <si>
    <t xml:space="preserve">Kingston Village Fair Programme 1999 </t>
  </si>
  <si>
    <t>CENSUS</t>
  </si>
  <si>
    <t>Cen.1</t>
  </si>
  <si>
    <t>Cen.2</t>
  </si>
  <si>
    <t>Cen.3</t>
  </si>
  <si>
    <t>Cen.4</t>
  </si>
  <si>
    <t>Cen.5</t>
  </si>
  <si>
    <t>Cen.6</t>
  </si>
  <si>
    <t>Cen.7</t>
  </si>
  <si>
    <t>Cen.8</t>
  </si>
  <si>
    <t>Cen.9</t>
  </si>
  <si>
    <t>Cen.10</t>
  </si>
  <si>
    <t>Cen.11</t>
  </si>
  <si>
    <t>Cen.12</t>
  </si>
  <si>
    <t>Cen.13</t>
  </si>
  <si>
    <t>Cen.14</t>
  </si>
  <si>
    <t>Cen.15</t>
  </si>
  <si>
    <t>Cen.16</t>
  </si>
  <si>
    <t>Cen.17</t>
  </si>
  <si>
    <t>Cen.18</t>
  </si>
  <si>
    <t>H.M.Petter`s notes re. 1851 Census</t>
  </si>
  <si>
    <t>H.M.Petter`s notes re. Tithe Map Tenants</t>
  </si>
  <si>
    <t>Notes from 1826 Poor Rates</t>
  </si>
  <si>
    <t>Names of residents from various directories</t>
  </si>
  <si>
    <t>Notes re. information from 1851 Census</t>
  </si>
  <si>
    <t>Notes re.  ? Tithe Map</t>
  </si>
  <si>
    <t>Print of 1881 Census</t>
  </si>
  <si>
    <t>1950 Electors</t>
  </si>
  <si>
    <t>1976 Electors</t>
  </si>
  <si>
    <t>1977 Electors</t>
  </si>
  <si>
    <t>1980 Electors</t>
  </si>
  <si>
    <t>1991 Register of Electors</t>
  </si>
  <si>
    <t>1994 Register of Electors</t>
  </si>
  <si>
    <t>K.Ch.1.1</t>
  </si>
  <si>
    <t>K.Ch.1.2</t>
  </si>
  <si>
    <t>K.Ch.1.3</t>
  </si>
  <si>
    <t>K.Ch.1.4</t>
  </si>
  <si>
    <t>K.Ch.1.5</t>
  </si>
  <si>
    <t>K.Ch.1.6</t>
  </si>
  <si>
    <t>K.Ch.1.7</t>
  </si>
  <si>
    <t>K.Ch.1.8</t>
  </si>
  <si>
    <t>K.Ch.1.9</t>
  </si>
  <si>
    <t>K.Ch.1.10</t>
  </si>
  <si>
    <t>K.Ch.1.11</t>
  </si>
  <si>
    <t>K.Ch.1.12</t>
  </si>
  <si>
    <t>K.Ch.1.13</t>
  </si>
  <si>
    <t>K.Ch.1.14</t>
  </si>
  <si>
    <t>K.Ch.1.15</t>
  </si>
  <si>
    <t>K.Ch.1.16</t>
  </si>
  <si>
    <t>K.Ch.1.17</t>
  </si>
  <si>
    <t>K.Ch.1.18</t>
  </si>
  <si>
    <t>K.Ch.1.19</t>
  </si>
  <si>
    <t>K.Ch.1.20</t>
  </si>
  <si>
    <t>K.Ch.1.21</t>
  </si>
  <si>
    <t>K.Ch.1.22</t>
  </si>
  <si>
    <t>K.Ch.1.23</t>
  </si>
  <si>
    <t>K.Ch.1.24</t>
  </si>
  <si>
    <t>K.Ch.1.25</t>
  </si>
  <si>
    <t>K.Ch.1.26</t>
  </si>
  <si>
    <t>K.Ch.1.27</t>
  </si>
  <si>
    <t>K.Ch.1.28</t>
  </si>
  <si>
    <t>K.Ch.1.29</t>
  </si>
  <si>
    <t>K.Ch.1.30</t>
  </si>
  <si>
    <t>K.Ch.1.31</t>
  </si>
  <si>
    <t>K.Ch.1.32</t>
  </si>
  <si>
    <t>K.Ch.1.33</t>
  </si>
  <si>
    <t>K.Ch.1.34</t>
  </si>
  <si>
    <t>K.Ch.1.35</t>
  </si>
  <si>
    <t>K.Ch.1.36</t>
  </si>
  <si>
    <t>Mary Petter`s Notes re. Dates for Church</t>
  </si>
  <si>
    <t>SILVER JUBILEE</t>
  </si>
  <si>
    <t>FIELD WALK - NAPOLEONIC SIGNAL STATION.  SCOBBISOMBE FARM  02.10.05.</t>
  </si>
  <si>
    <t>Devon  ??? Sub. Rolls p/copy of Kynggeston Parish</t>
  </si>
  <si>
    <t>Extract from Feet of Fines 1272 - 1369</t>
  </si>
  <si>
    <t>Kingston c.1750 by Jeremiah Milles</t>
  </si>
  <si>
    <t>Chronology of History of Kingston with refs.</t>
  </si>
  <si>
    <t>Mortality Figures for Kingston 1630 - 1729</t>
  </si>
  <si>
    <t>Notes on Rate Book 1849</t>
  </si>
  <si>
    <t>List of documents seen 6.6.81 at E.D.R.O.</t>
  </si>
  <si>
    <t xml:space="preserve">Books of General photos </t>
  </si>
  <si>
    <t>BOOKS 1,2.</t>
  </si>
  <si>
    <t>Occupations from Whites Directory 1850</t>
  </si>
  <si>
    <t xml:space="preserve">Notes re. leases in 18th Century, seen in D.R.O. </t>
  </si>
  <si>
    <t>Notes from W.R.O. mainly re. Wills</t>
  </si>
  <si>
    <t>Notes on Doomesday from V.C.H.</t>
  </si>
  <si>
    <t>Various notes</t>
  </si>
  <si>
    <t>Notes re. documents seen on Tithes</t>
  </si>
  <si>
    <t>Dissolution Values Exeter Religious Houses</t>
  </si>
  <si>
    <t>Notes from Cal. Charter Rolls - Edward II  --------</t>
  </si>
  <si>
    <t>Letters re. Hatch Arundel near Av. Gifford</t>
  </si>
  <si>
    <t>Extracts from Cal. Of Close Rolls 1431 ------</t>
  </si>
  <si>
    <t xml:space="preserve">Notes made on contents of (?) Milles Parochial Collections Hi - Pa &amp; Milles Devonshire MSS          ? Devon Record Office </t>
  </si>
  <si>
    <t>KN.1</t>
  </si>
  <si>
    <t>KN.2</t>
  </si>
  <si>
    <t>KN.3</t>
  </si>
  <si>
    <t>KN.4</t>
  </si>
  <si>
    <t>KN.5</t>
  </si>
  <si>
    <t>KN.6</t>
  </si>
  <si>
    <t>KN.7</t>
  </si>
  <si>
    <t>KN.8</t>
  </si>
  <si>
    <t>KN.9</t>
  </si>
  <si>
    <t>KN.10</t>
  </si>
  <si>
    <t>KN.11</t>
  </si>
  <si>
    <t>KN.12</t>
  </si>
  <si>
    <t>KN.13</t>
  </si>
  <si>
    <t>KN.14</t>
  </si>
  <si>
    <t>KN.15</t>
  </si>
  <si>
    <t>KN.16</t>
  </si>
  <si>
    <t>KN.17</t>
  </si>
  <si>
    <t>KN.18</t>
  </si>
  <si>
    <t>KN.19</t>
  </si>
  <si>
    <t>KN.20</t>
  </si>
  <si>
    <t>KN.21</t>
  </si>
  <si>
    <t>KN.22</t>
  </si>
  <si>
    <t>KN.23</t>
  </si>
  <si>
    <t>Gazette 27.9.74 - reports of 100 years before</t>
  </si>
  <si>
    <t>Extracts from 1889</t>
  </si>
  <si>
    <t xml:space="preserve">IN CHEST missing nos. 2,20,21,54     </t>
  </si>
  <si>
    <t>COMPLETE IN CHEST</t>
  </si>
  <si>
    <t xml:space="preserve">COMPLETE IN CHEST  </t>
  </si>
  <si>
    <t>K.Cel.45</t>
  </si>
  <si>
    <t>K.Cel.46</t>
  </si>
  <si>
    <t xml:space="preserve">K.Cel.47 </t>
  </si>
  <si>
    <t>K.Cel.48</t>
  </si>
  <si>
    <t>K.Cel.49</t>
  </si>
  <si>
    <t>K.Cel.50</t>
  </si>
  <si>
    <t>KP3/95</t>
  </si>
  <si>
    <t>KP3/96</t>
  </si>
  <si>
    <t>copy of photograph of `Vote for Mildmay` cartoon</t>
  </si>
  <si>
    <t>Kingston Parish Council Accounts - 1977</t>
  </si>
  <si>
    <t>Kingston Reading Room Accounts - 1975,1982-83</t>
  </si>
  <si>
    <t>Kingston Youth Club Treasurers Report 1975</t>
  </si>
  <si>
    <t>MISC.23</t>
  </si>
  <si>
    <t>MISC.24</t>
  </si>
  <si>
    <t>MISC.25</t>
  </si>
  <si>
    <t>MISC.26</t>
  </si>
  <si>
    <t>Weekly Tallies - Erme 1958/59                     Weekly Tallies - Plym Erme 1960/61            Weekly Tallies  - Plym Erme 1961/62           Weekly Tallies - Plym Erme Forrest 1959/60</t>
  </si>
  <si>
    <t>IN ENVELOPE IN CHEST</t>
  </si>
  <si>
    <t>BALE Mary (nee Knapman)</t>
  </si>
  <si>
    <t>BAZELEY Miss</t>
  </si>
  <si>
    <t>BURN George</t>
  </si>
  <si>
    <t>COX, George</t>
  </si>
  <si>
    <t>&amp; HARTLAND,J (Bill’s sister)</t>
  </si>
  <si>
    <t>EDGECOMBE,  Frederick</t>
  </si>
  <si>
    <t>EDGECOMBE, Mabel</t>
  </si>
  <si>
    <t xml:space="preserve">EDGECOMBE, Tom (Fred`s Brother) &amp; Emma (Wife) </t>
  </si>
  <si>
    <t>EDWARDS,  Polly</t>
  </si>
  <si>
    <t>EDWARDS, Tom</t>
  </si>
  <si>
    <t>FOX, Alfred</t>
  </si>
  <si>
    <t>FOX, George (born 1852)</t>
  </si>
  <si>
    <t>FREEMAN, (LIGHT FREEMAN)</t>
  </si>
  <si>
    <t>FREEMAN, Fred</t>
  </si>
  <si>
    <t>FREEMAN, John</t>
  </si>
  <si>
    <t>FREEMAN, Sidney</t>
  </si>
  <si>
    <t>FREEMAN, Henry (Harry)</t>
  </si>
  <si>
    <t>FREEMAN, Melina</t>
  </si>
  <si>
    <t>FREEMAN, Sam</t>
  </si>
  <si>
    <t>FREEMAN, Bessie</t>
  </si>
  <si>
    <t>FREEMAN, Olive (Mother)</t>
  </si>
  <si>
    <t>HEHIR, Joseph</t>
  </si>
  <si>
    <t>KINGDOM, Thomas I                married Amelia Verrant</t>
  </si>
  <si>
    <t>KINGDOM, Thomas I</t>
  </si>
  <si>
    <t>KINGDOM, Thomas II</t>
  </si>
  <si>
    <t>KING, Kate (Born 1892)</t>
  </si>
  <si>
    <t>KING, Grace</t>
  </si>
  <si>
    <t>KING, John</t>
  </si>
  <si>
    <t>LUGGER, William</t>
  </si>
  <si>
    <t>ROGERS, Tom</t>
  </si>
  <si>
    <t>ROGERS, Richard &amp; Mary</t>
  </si>
  <si>
    <t>TERRY, George</t>
  </si>
  <si>
    <t xml:space="preserve">TERRY Jack (John) &amp; Harry </t>
  </si>
  <si>
    <t xml:space="preserve">TERRY, George, Bill, Jack </t>
  </si>
  <si>
    <t>THOMAS, Jack</t>
  </si>
  <si>
    <t>TRIGGS, William</t>
  </si>
  <si>
    <t xml:space="preserve">TRIGGS, John Lane </t>
  </si>
  <si>
    <t>TRIGGS, David</t>
  </si>
  <si>
    <t>TRIGGS, Moira</t>
  </si>
  <si>
    <t>TORR,  Fred &amp; Beatrice</t>
  </si>
  <si>
    <t>TOR, Haytor</t>
  </si>
  <si>
    <t>WILTON, Sam</t>
  </si>
  <si>
    <t>WILTON, Annie</t>
  </si>
  <si>
    <r>
      <t>William with Evelyn (Bill’s 2</t>
    </r>
    <r>
      <rPr>
        <b/>
        <vertAlign val="superscript"/>
        <sz val="10"/>
        <color indexed="8"/>
        <rFont val="Arial"/>
        <family val="2"/>
      </rPr>
      <t>nd</t>
    </r>
    <r>
      <rPr>
        <b/>
        <sz val="10"/>
        <color indexed="8"/>
        <rFont val="Arial"/>
        <family val="2"/>
      </rPr>
      <t xml:space="preserve"> wife)</t>
    </r>
  </si>
  <si>
    <t xml:space="preserve">1980 Reviews of `Kingston, A.S.H.Village </t>
  </si>
  <si>
    <t>1977 re. Exhibition which started K.H.S. &amp; K.S.H.Village book</t>
  </si>
  <si>
    <t>1978 Article about Snowdrifts</t>
  </si>
  <si>
    <t>Exhibition re. life in 1900`s</t>
  </si>
  <si>
    <t>Cuttings re. murder on cliffs 1981</t>
  </si>
  <si>
    <t>ORAL HISTORY</t>
  </si>
  <si>
    <t>OH.1</t>
  </si>
  <si>
    <t>Notes from Devon about making Oral History Records</t>
  </si>
  <si>
    <t>PL.1</t>
  </si>
  <si>
    <t>PL.2.1.1-25</t>
  </si>
  <si>
    <t>PL.2.2.1-5</t>
  </si>
  <si>
    <t>Transcripts 1787 accounts</t>
  </si>
  <si>
    <t>Photocopies of Accounts 1732 - 1733</t>
  </si>
  <si>
    <t>PL.2.3.1</t>
  </si>
  <si>
    <t>photocopy of Instructions to overseers 1708</t>
  </si>
  <si>
    <t>PL.2.4.1</t>
  </si>
  <si>
    <t>PL.2.4.2</t>
  </si>
  <si>
    <t>photocopies of accounts 1827 - 1828 (part)</t>
  </si>
  <si>
    <t xml:space="preserve">photocopies of accounts 1827 - 1828 (part) </t>
  </si>
  <si>
    <t>PL.2.5.1</t>
  </si>
  <si>
    <t>PL.2.6.1</t>
  </si>
  <si>
    <t>Cen.19</t>
  </si>
  <si>
    <t>BARKSHIRE</t>
  </si>
  <si>
    <t>At Scobbiscombe</t>
  </si>
  <si>
    <t>Lived at Homecroft</t>
  </si>
  <si>
    <t>1975 Clyng Mill</t>
  </si>
  <si>
    <t>List of individual Families whose names appear in  photocopies from Parish Registers 1 - 40</t>
  </si>
  <si>
    <t>Assignment of Lease 1793 of part of CHAUNTRY HOUSE for 3 lives - later dates 1796, 1817, etc.</t>
  </si>
  <si>
    <t xml:space="preserve">FAIR EXHIBITION 2005     </t>
  </si>
  <si>
    <t>EDWARDS, DAW,  FROUDE</t>
  </si>
  <si>
    <t>Ramsland (Cont.) Addistone, Haswell, Way &amp; Butland Farm</t>
  </si>
  <si>
    <t>Photo of `Devonshire Boys` Courage 1690`</t>
  </si>
  <si>
    <t>HS.MISC</t>
  </si>
  <si>
    <t>HS.1</t>
  </si>
  <si>
    <t>HS.3</t>
  </si>
  <si>
    <t>HS.4</t>
  </si>
  <si>
    <t>HS.5</t>
  </si>
  <si>
    <t>January    - December 2009</t>
  </si>
  <si>
    <t>Outside Thurloes</t>
  </si>
  <si>
    <t>KP3/12</t>
  </si>
  <si>
    <t>Ringmore</t>
  </si>
  <si>
    <t>Joyce (daughter)</t>
  </si>
  <si>
    <t>Elizabeth (grandmother nee Fox)</t>
  </si>
  <si>
    <t>KP3/13</t>
  </si>
  <si>
    <t>KINGDOM</t>
  </si>
  <si>
    <t>KP3/15</t>
  </si>
  <si>
    <t>Thomas I came from Tiverton 1875.  Farmed at Okenbury.</t>
  </si>
  <si>
    <t>CD.8</t>
  </si>
  <si>
    <t>Flower Festival Kingston May 2007</t>
  </si>
  <si>
    <t>FM.1A</t>
  </si>
  <si>
    <t>From Mr. Allen Isle of Man</t>
  </si>
  <si>
    <t>FM.2</t>
  </si>
  <si>
    <t>Oakenbury Farm</t>
  </si>
  <si>
    <t>Scobbisombe Farm</t>
  </si>
  <si>
    <t>MN.40</t>
  </si>
  <si>
    <t>Notes on History of Kingston</t>
  </si>
  <si>
    <t>KF.2.21</t>
  </si>
  <si>
    <t>Compiled by Tom Wilton</t>
  </si>
  <si>
    <t>K.D.11</t>
  </si>
  <si>
    <t>Kingston Deeds assessment for the Muster Oct.1715</t>
  </si>
  <si>
    <t>K.BELL.8</t>
  </si>
  <si>
    <t>MOD.5</t>
  </si>
  <si>
    <t>Oldaport Notes</t>
  </si>
  <si>
    <t>original notes owned by Eileen Freeman</t>
  </si>
  <si>
    <t>MEMORIALS</t>
  </si>
  <si>
    <t>MEM.1</t>
  </si>
  <si>
    <t>MEM.2</t>
  </si>
  <si>
    <t>IN BLUE PLASTIC FOLDER IN CUPBOARD</t>
  </si>
  <si>
    <t>St. James the Less Church (External &amp; Internal), Church Bells and Bell Ringers</t>
  </si>
  <si>
    <t>Baptisms 1732 - 1814, 1827-1828</t>
  </si>
  <si>
    <t>Burials 1630 - 1729, 1732 - 1813</t>
  </si>
  <si>
    <t>List of Vicars served 1814 - 1865</t>
  </si>
  <si>
    <t>K.Ch.1.20A</t>
  </si>
  <si>
    <t>MISC.18</t>
  </si>
  <si>
    <t>KN.28</t>
  </si>
  <si>
    <t>KN.29</t>
  </si>
  <si>
    <t>Charlie Edwards recorded a Folk song in the Dolphin</t>
  </si>
  <si>
    <t>2009 `Then and Now` Sample Calendar</t>
  </si>
  <si>
    <t>QUIZ October 2007</t>
  </si>
  <si>
    <t>Identifying photographs complete with answers</t>
  </si>
  <si>
    <t>Bill Crocker`s Reminiscences</t>
  </si>
  <si>
    <t>KREM.2.1</t>
  </si>
  <si>
    <t>SHEETS NUMBERED 17-18 - FAINT COPY</t>
  </si>
  <si>
    <t xml:space="preserve">Memories of 1911 Coronation by Will Crocker </t>
  </si>
  <si>
    <t>PL.3.1</t>
  </si>
  <si>
    <t>Overseers` Accounts</t>
  </si>
  <si>
    <t>PL.4.1</t>
  </si>
  <si>
    <t>PL.5.1</t>
  </si>
  <si>
    <t>Book `Parish Poor Law Records in Devon`</t>
  </si>
  <si>
    <t>PL.6.1-49</t>
  </si>
  <si>
    <t>Kingston - the disbursments of Richard Wyatt. Overseer for the Relief of the poor for the first six months from Easter 1787</t>
  </si>
  <si>
    <t>PL.7.1-2</t>
  </si>
  <si>
    <t>A rate made by Robert Symons &amp; James Triggs, Church Wardens, and Arthur Wise and Richard Wyatt Overseers of the Poor for the year 1787</t>
  </si>
  <si>
    <t>PL.8.1-2</t>
  </si>
  <si>
    <t>Apprentices bound out since 1807 DRC 1676A/PO3 Kingston Poor Law Accounts 1812 - 1832 `Verso of last folio but one`</t>
  </si>
  <si>
    <t>PL9.1-3</t>
  </si>
  <si>
    <t>PL.10.1</t>
  </si>
  <si>
    <t>1676A/PO3 Kingston Poor Law Accounts 1812 - 1832 `Names of Overseers of the Poor`</t>
  </si>
  <si>
    <t>PL.11.1</t>
  </si>
  <si>
    <t>PL.12.1</t>
  </si>
  <si>
    <t>PL.13.1</t>
  </si>
  <si>
    <t>Rate Payers 1827 - 1828</t>
  </si>
  <si>
    <t>PL.13.2</t>
  </si>
  <si>
    <t>Paupers 1827 - 1828</t>
  </si>
  <si>
    <t>PL.13.3-5</t>
  </si>
  <si>
    <t>PL.14.1</t>
  </si>
  <si>
    <t>PL.14.2</t>
  </si>
  <si>
    <t>1827 - 1828 Cost of Clothing supplied</t>
  </si>
  <si>
    <t>CD.11</t>
  </si>
  <si>
    <t>KF.2.5.1</t>
  </si>
  <si>
    <t>FLOWER FESTIVAL 5-7          May 2007</t>
  </si>
  <si>
    <t>Married 27.9. 1902                                                                  RoM 1.24 (119)</t>
  </si>
  <si>
    <t>See also School File Sch 7.2</t>
  </si>
  <si>
    <t xml:space="preserve">(Thomas lll with brother John </t>
  </si>
  <si>
    <t>With Mary (sister) &amp; Thomas III</t>
  </si>
  <si>
    <t>Scobbiscombe Farm workers Group photo</t>
  </si>
  <si>
    <t>CD.6</t>
  </si>
  <si>
    <t>SAR 435 (1931 - ?)</t>
  </si>
  <si>
    <t>+ photo with son George</t>
  </si>
  <si>
    <t>KP3/22</t>
  </si>
  <si>
    <t>TOR</t>
  </si>
  <si>
    <t>Haytor &amp; wife Ada</t>
  </si>
  <si>
    <t>Notes by Mrs. Marjorie Burns re. Kingston</t>
  </si>
  <si>
    <t>+ Joan Barkshire</t>
  </si>
  <si>
    <t>Clyng Mill</t>
  </si>
  <si>
    <t>JB collected seaweed to make “pancakes”</t>
  </si>
  <si>
    <t>TROUP</t>
  </si>
  <si>
    <t xml:space="preserve">Leslie George &amp; wife </t>
  </si>
  <si>
    <t>Melina (nee Tewkesbury/Freeman)</t>
  </si>
  <si>
    <t>KP3/21</t>
  </si>
  <si>
    <t>RoM 1.28  31</t>
  </si>
  <si>
    <t>Bridesmaids;</t>
  </si>
  <si>
    <t>Mary Knapman born 1920 SAR 357 (1923-30)</t>
  </si>
  <si>
    <t>Rosemary Terry born 1919 SAR 361 (1923-30)</t>
  </si>
  <si>
    <t>WILLCOCKS</t>
  </si>
  <si>
    <t>KP3/25</t>
  </si>
  <si>
    <t>1948 At Wonwell Court</t>
  </si>
  <si>
    <t>WILLIAMS</t>
  </si>
  <si>
    <t>KP3/3A</t>
  </si>
  <si>
    <t>WILTON</t>
  </si>
  <si>
    <t>Jane &amp; Thomas</t>
  </si>
  <si>
    <t>KP3/24</t>
  </si>
  <si>
    <t>Kingston W.I. Programmes 1976 - 1985</t>
  </si>
  <si>
    <t>WI.1-10</t>
  </si>
  <si>
    <t xml:space="preserve">A School Project of Kingston`s History by Robert Lee aged 8/9 - 1991 approx. Kingston resident Janet Gilbreath`s nephew </t>
  </si>
  <si>
    <t>MISC.20</t>
  </si>
  <si>
    <t xml:space="preserve"> 'The Recorder' - Kingsbridge History Society</t>
  </si>
  <si>
    <t xml:space="preserve">Husband &amp; wife. </t>
  </si>
  <si>
    <t>Parents of Sam (see below)</t>
  </si>
  <si>
    <t>Sam &amp; Annie</t>
  </si>
  <si>
    <t>Lived at Britannia Cottages mid 1920’s</t>
  </si>
  <si>
    <t>Francis Long born 1923 SAR 406 (1927-34)</t>
  </si>
  <si>
    <t>MISC.14</t>
  </si>
  <si>
    <t>Resume of Kingston from Devon Record Office Book</t>
  </si>
  <si>
    <t>PL.23</t>
  </si>
  <si>
    <t>PL.24</t>
  </si>
  <si>
    <t>PL.25</t>
  </si>
  <si>
    <t xml:space="preserve">1812 - Poor Law Accounts  </t>
  </si>
  <si>
    <t>1776 - 1886 Poor Law Accounts</t>
  </si>
  <si>
    <t>PL.26</t>
  </si>
  <si>
    <t xml:space="preserve">Recipients of Relief </t>
  </si>
  <si>
    <t>PL.27</t>
  </si>
  <si>
    <t>PL.28</t>
  </si>
  <si>
    <t>PL.29</t>
  </si>
  <si>
    <t>Poor House Residents - Baptisms 1814 - 1865</t>
  </si>
  <si>
    <t>KN.33</t>
  </si>
  <si>
    <t>Kingston Cross-hands Dance - 'Tracking it down'</t>
  </si>
  <si>
    <t>Newspaper article December 1977</t>
  </si>
  <si>
    <t>K.Cel.41</t>
  </si>
  <si>
    <t>Fancy Dress Parade for Light Funds for Church</t>
  </si>
  <si>
    <t>Photograph 1950</t>
  </si>
  <si>
    <t>Photograph 'Uncle Tom Cobley'</t>
  </si>
  <si>
    <t>K.Cel.42</t>
  </si>
  <si>
    <t>KP3/30</t>
  </si>
  <si>
    <t xml:space="preserve">Programme - 2 Plays by Kingston Drama Group `Knit One, Purl One` and `Operation Cold Cure` </t>
  </si>
  <si>
    <r>
      <t xml:space="preserve">Booklet </t>
    </r>
    <r>
      <rPr>
        <sz val="10"/>
        <rFont val="Arial"/>
        <family val="2"/>
      </rPr>
      <t xml:space="preserve"> -  Church of St. James the Less Kingston </t>
    </r>
  </si>
  <si>
    <r>
      <t>CHURCH</t>
    </r>
    <r>
      <rPr>
        <sz val="10"/>
        <rFont val="Arial"/>
        <family val="2"/>
      </rPr>
      <t xml:space="preserve"> -Vicarage Farm to Church Park </t>
    </r>
  </si>
  <si>
    <r>
      <t>LANGS FARM</t>
    </r>
    <r>
      <rPr>
        <sz val="10"/>
        <rFont val="Arial"/>
        <family val="2"/>
      </rPr>
      <t xml:space="preserve"> - Trebles Cottage to Morgans Row</t>
    </r>
  </si>
  <si>
    <t>Brown Folder in Cupboard</t>
  </si>
  <si>
    <t>Views of Wonwell Beach &amp; John Kings Cottage</t>
  </si>
  <si>
    <t xml:space="preserve">Ivy Cottage &amp; Street                                                               Village Main Street                                                                                                                             Views of Chapel Row, Fore Street                                                                            View of Village, Ivy Cottage and Methodist Church </t>
  </si>
  <si>
    <t>KP3/32I</t>
  </si>
  <si>
    <t>KP3/32J</t>
  </si>
  <si>
    <t>Navy House</t>
  </si>
  <si>
    <t xml:space="preserve">The Old Home Farm </t>
  </si>
  <si>
    <t>Letters from Georgina Mann (nee Mayo) to Jennie Stanley with memories of her stay with Mr. &amp; Mrs. Willcocks at Wonwell Court during the 2nd World War</t>
  </si>
  <si>
    <t>K.Cel.43</t>
  </si>
  <si>
    <t>Walking in Kingston Leaflets - 2009</t>
  </si>
  <si>
    <t>FLETE.1.26</t>
  </si>
  <si>
    <t>Torr Wood Teahouse, part of Flete Estate</t>
  </si>
  <si>
    <t>KN.31</t>
  </si>
  <si>
    <t>Newspaper cutting from the Telegraph 2009</t>
  </si>
  <si>
    <t>KN.32</t>
  </si>
  <si>
    <t xml:space="preserve">Stamped Envelope                                                    Stamped Envelope                                    </t>
  </si>
  <si>
    <t xml:space="preserve">Last Day' Kingston Post Office   17 Ju 1992      'First Day. Kingston Post Office in Methodist  Church  10 May 1994 </t>
  </si>
  <si>
    <t>KP3/43A</t>
  </si>
  <si>
    <t>GREEN PLASTIC FOLDER - IN CUPBOARD</t>
  </si>
  <si>
    <t>Church miscellaneous notes</t>
  </si>
  <si>
    <t>K.Ch.2.1.1-16</t>
  </si>
  <si>
    <t>K.Ch.2.2.1-6</t>
  </si>
  <si>
    <t>Marriages 1631 - 1732</t>
  </si>
  <si>
    <t>K.Ch.2.5.1-9</t>
  </si>
  <si>
    <t>Marriages 1732 - 1836</t>
  </si>
  <si>
    <t>K.Ch.2.6.1-11</t>
  </si>
  <si>
    <t>Burials 1814 - 1837</t>
  </si>
  <si>
    <t>K.Ch.2.7.1-1</t>
  </si>
  <si>
    <t>K.Ch.2.7.1-2</t>
  </si>
  <si>
    <t>K.Ch.2.7.1-3</t>
  </si>
  <si>
    <t>Gravestones</t>
  </si>
  <si>
    <t>Gravestones - Plan of Churchyard</t>
  </si>
  <si>
    <t>Notebook with names + numbers of graves</t>
  </si>
  <si>
    <t>K.D.1</t>
  </si>
  <si>
    <t>K.D.2</t>
  </si>
  <si>
    <t>K.D.3</t>
  </si>
  <si>
    <t>K.D.4</t>
  </si>
  <si>
    <t>K.D.5</t>
  </si>
  <si>
    <t>K.D.6</t>
  </si>
  <si>
    <t>K.D.7</t>
  </si>
  <si>
    <t>K.D.8</t>
  </si>
  <si>
    <t>K.D.9</t>
  </si>
  <si>
    <t>7 pages ditto</t>
  </si>
  <si>
    <t>Particular to Britannia Inn</t>
  </si>
  <si>
    <t>Copy of deed re. (2004 East View Cottage)</t>
  </si>
  <si>
    <t>1861 Indenture Triggs (photocopy)</t>
  </si>
  <si>
    <t>Sir Charles Dilke to Mr. Philip Triggs</t>
  </si>
  <si>
    <t>Deed in Latin copied by M. Petter C.1549</t>
  </si>
  <si>
    <t>DIRECTORIES</t>
  </si>
  <si>
    <t>DIR.1</t>
  </si>
  <si>
    <t>DIR.2</t>
  </si>
  <si>
    <t>DIR.3</t>
  </si>
  <si>
    <t>DIR.4</t>
  </si>
  <si>
    <t>DIR.5</t>
  </si>
  <si>
    <t>DIR.6</t>
  </si>
  <si>
    <t>HMP`s notes from Kelly`s Directories 1850 - 1926</t>
  </si>
  <si>
    <t xml:space="preserve">MISC. NOTES BY H. M. PETTER  </t>
  </si>
  <si>
    <t>Poor Photocopies from some Kelly`s</t>
  </si>
  <si>
    <t>Typed extract re. P.O.</t>
  </si>
  <si>
    <t>Notes from Billings Directory</t>
  </si>
  <si>
    <t>Kelly 1910</t>
  </si>
  <si>
    <t>Kelly 1919</t>
  </si>
  <si>
    <t>ERM.1</t>
  </si>
  <si>
    <t>FREEMAN, Harry</t>
  </si>
  <si>
    <t>KP3/9A</t>
  </si>
  <si>
    <t xml:space="preserve">Mrs. &amp; Mrs. Harry Freeman </t>
  </si>
  <si>
    <t>kept The Dolphin Inn in the 1920`s</t>
  </si>
  <si>
    <t>WINSOR, Ann</t>
  </si>
  <si>
    <t>Group photo  with Sam</t>
  </si>
  <si>
    <t>KP3/28B</t>
  </si>
  <si>
    <t>nearly 80 when photo was taken</t>
  </si>
  <si>
    <t>KN.38</t>
  </si>
  <si>
    <t>MISC.27</t>
  </si>
  <si>
    <t>Note found in bottle built into the wall of Kingston Village Shop</t>
  </si>
  <si>
    <t>Shop rebuilt in April 1875.  Note written by Ebenezer Pearce - 19 years old in the 4th year of his apprenticeship      IN CHEST</t>
  </si>
  <si>
    <t>KN.39</t>
  </si>
  <si>
    <t>Newspaper cutting, gun accident to Don Lugger</t>
  </si>
  <si>
    <t>KN.40</t>
  </si>
  <si>
    <t>KN.41</t>
  </si>
  <si>
    <t>in support of Macmillan Cancer Relief</t>
  </si>
  <si>
    <t>2000, 2001, 2003</t>
  </si>
  <si>
    <t>KN.42</t>
  </si>
  <si>
    <t>found in 1954 reported in newspaper 2004</t>
  </si>
  <si>
    <t>K.Ch.10</t>
  </si>
  <si>
    <t>Newspaper cutting dated 2004</t>
  </si>
  <si>
    <t>Grant given to St. James the Less by English Heritage &amp; Heritage Lottery Fund.</t>
  </si>
  <si>
    <t>KN.43</t>
  </si>
  <si>
    <t>KN.44</t>
  </si>
  <si>
    <t>Skateboard Park</t>
  </si>
  <si>
    <t>KN.45</t>
  </si>
  <si>
    <t>Newspaper article man rescued from River - Bob Musk</t>
  </si>
  <si>
    <t>KN.46</t>
  </si>
  <si>
    <t>Newspaper articles November 2005 and 2010</t>
  </si>
  <si>
    <t>Gret &amp; Ralph Atkinson of Kingston celebrate their 60th and their 65th Wedding Anniversary</t>
  </si>
  <si>
    <t>KN.47</t>
  </si>
  <si>
    <t>KN.48</t>
  </si>
  <si>
    <t>KN.49</t>
  </si>
  <si>
    <t>KN.50</t>
  </si>
  <si>
    <t>Newspaper cutting 2006</t>
  </si>
  <si>
    <t>South Hams Carers give cheque to Devon Air Ambulance</t>
  </si>
  <si>
    <t>KN.51</t>
  </si>
  <si>
    <t>KN.52</t>
  </si>
  <si>
    <t xml:space="preserve">Kingston Village History brought to life in an updated Publication by KLHS </t>
  </si>
  <si>
    <t>KN.53</t>
  </si>
  <si>
    <t>KREM.38</t>
  </si>
  <si>
    <t>Alison Ryall of Kingston remembers</t>
  </si>
  <si>
    <t>Herald article 2007</t>
  </si>
  <si>
    <t>KN.54</t>
  </si>
  <si>
    <t>Newspaper article 2007</t>
  </si>
  <si>
    <t>KN.55</t>
  </si>
  <si>
    <t>Newspaper articles 2007</t>
  </si>
  <si>
    <t>KN.56</t>
  </si>
  <si>
    <t>KN.57</t>
  </si>
  <si>
    <t>Newspaper article Feb. 14 2003</t>
  </si>
  <si>
    <t>Register of Marriages Book 1763 -1930</t>
  </si>
  <si>
    <t>Brother of Robert -  Married Betsy Wyatt Mitchell   RoM 1.16 no. 34</t>
  </si>
  <si>
    <t>At Wonwell cottage with Jack Trigs (making lobster pots) ALSO photo of John King with his boat</t>
  </si>
  <si>
    <t xml:space="preserve">Calor Gas Devon Village of the Year 2008  Calor Gas Village of the Year 2009, Weston Region Calor Gas Village of the Year - 'Best in the West'  </t>
  </si>
  <si>
    <t>MEM.7</t>
  </si>
  <si>
    <t>CD.15</t>
  </si>
  <si>
    <t>MOD.6</t>
  </si>
  <si>
    <t xml:space="preserve">Edited by W. Scarratt 2009 </t>
  </si>
  <si>
    <t>Memories of the Second World War by Members of the Modbury Local History Society</t>
  </si>
  <si>
    <t>K.Ch.12</t>
  </si>
  <si>
    <t>Made by J. Warner in 1990 who is in the photograph</t>
  </si>
  <si>
    <t>photograph of the Vestry Screen</t>
  </si>
  <si>
    <t>KP3/100</t>
  </si>
  <si>
    <t>IN GREEN FOLDER IN CUPBOARD</t>
  </si>
  <si>
    <t>HISTORY SOCIETY CHRISTMAS SOCIAL - 2010</t>
  </si>
  <si>
    <t>Song Sheet of `Songs of the War` plus photos. of our guests and Musicians for the evening</t>
  </si>
  <si>
    <t>KF.2.22</t>
  </si>
  <si>
    <t>Compiled by Margaret Jarvis</t>
  </si>
  <si>
    <t>Photographs by Carole Rolfe</t>
  </si>
  <si>
    <t>KHS.9</t>
  </si>
  <si>
    <t>FLETE.1.27</t>
  </si>
  <si>
    <t>History of Fleet House and Fleet Estate</t>
  </si>
  <si>
    <t>KN.58</t>
  </si>
  <si>
    <t>Dated May 1999</t>
  </si>
  <si>
    <t>KN.59</t>
  </si>
  <si>
    <t>See KP3/43A in Black Plastic Folder in Cupboard</t>
  </si>
  <si>
    <t>Kingston Short Mat Bowls Club 1997 - 2004</t>
  </si>
  <si>
    <t>Kingston Short Mat Bowls Club 1997</t>
  </si>
  <si>
    <t>Photograph moved to KP3/43A</t>
  </si>
  <si>
    <r>
      <rPr>
        <sz val="10"/>
        <rFont val="Arial"/>
        <family val="2"/>
      </rPr>
      <t>Photograph</t>
    </r>
    <r>
      <rPr>
        <b/>
        <sz val="10"/>
        <rFont val="Arial"/>
        <family val="2"/>
      </rPr>
      <t xml:space="preserve"> in Black Plastic Folder in Cupboard - includes newspaper cuttings KN.59  re. Knockout Cup Trophy 2011</t>
    </r>
  </si>
  <si>
    <t>KP3/101</t>
  </si>
  <si>
    <t>ROYAL WEDDING DAY - Prince William &amp; Cate - 29-04-11</t>
  </si>
  <si>
    <t>See Photographs in `Photograph General` Section</t>
  </si>
  <si>
    <t xml:space="preserve">See KP3/101 </t>
  </si>
  <si>
    <t>KN.60</t>
  </si>
  <si>
    <t>Gazette 06.05.11</t>
  </si>
  <si>
    <t>MISC.28</t>
  </si>
  <si>
    <t>KN.61</t>
  </si>
  <si>
    <t>Gret Atkinson receives a plaque from David Carter for her 20 years service to the `Morning Market`</t>
  </si>
  <si>
    <t>Gazette 29.04.11</t>
  </si>
  <si>
    <t>KN.62</t>
  </si>
  <si>
    <t>Gazette 13.05.11</t>
  </si>
  <si>
    <t xml:space="preserve">Village Weekend - 05.05.11 to Brittany, France </t>
  </si>
  <si>
    <t>CD.16</t>
  </si>
  <si>
    <t>Local Defence Volenteers - 1940-1941</t>
  </si>
  <si>
    <t>Commanded by Lt. J. S Beard</t>
  </si>
  <si>
    <t>MISC.29</t>
  </si>
  <si>
    <t>`Active Kingston` Documents</t>
  </si>
  <si>
    <t>Memories of 2nd World War - 1939-1945</t>
  </si>
  <si>
    <t>Hand-written copy - in filing cabinet in Reading Room</t>
  </si>
  <si>
    <t>CD.17</t>
  </si>
  <si>
    <t>Royal Wedding Day, Cricket Match, Fun Day</t>
  </si>
  <si>
    <t>CD.18</t>
  </si>
  <si>
    <t>Kingston Events in photographs - 2011</t>
  </si>
  <si>
    <t xml:space="preserve">Bowls 2003-4, Cricket 2004, Devon Road Show, Fair -2001-2005, Floods 2002, Queens Jubilee 2002, Scobbiscombe BBQ 2004, Variety Show 2001, Xmas Boxes 2001 </t>
  </si>
  <si>
    <t>now incorporated on CD.7</t>
  </si>
  <si>
    <t>prepared for School Reunion</t>
  </si>
  <si>
    <t>April 2004 - Dec. 2007</t>
  </si>
  <si>
    <t xml:space="preserve">Includes Programme </t>
  </si>
  <si>
    <t>Jan. - Dec. 2008</t>
  </si>
  <si>
    <t>Jan. - Dec. 2009</t>
  </si>
  <si>
    <t>Jan. - Dec. 2010</t>
  </si>
  <si>
    <t>Jan. - Dec. 2011</t>
  </si>
  <si>
    <t>K.Cel.51</t>
  </si>
  <si>
    <t>plus photo from Gazette 27.01.12</t>
  </si>
  <si>
    <t>FILE 13</t>
  </si>
  <si>
    <t xml:space="preserve">Kingston Connected </t>
  </si>
  <si>
    <t>QUIZ Christmas 2011</t>
  </si>
  <si>
    <t>1-20</t>
  </si>
  <si>
    <t>photographs in Kingston</t>
  </si>
  <si>
    <t>January    - December 2011</t>
  </si>
  <si>
    <t>FM.3</t>
  </si>
  <si>
    <t>Booklet, photos and Ordanance Survey Map</t>
  </si>
  <si>
    <t>KREM.39</t>
  </si>
  <si>
    <t>Memories of Kingston from 50 Years ago</t>
  </si>
  <si>
    <t>by Mary Rose Rogers, of Modbury</t>
  </si>
  <si>
    <t>IN CHEST  see MISC.7 in Chest</t>
  </si>
  <si>
    <t>MISC.30</t>
  </si>
  <si>
    <t>Methodist Church Minute Book - Kingston</t>
  </si>
  <si>
    <t>K.Ch.1.39</t>
  </si>
  <si>
    <t>Baptisms 1-100</t>
  </si>
  <si>
    <t>K.Ch.1.40</t>
  </si>
  <si>
    <t>Burials</t>
  </si>
  <si>
    <t>K.Ch.1.41</t>
  </si>
  <si>
    <t>Vestry Meetings 1-54</t>
  </si>
  <si>
    <t>K.Cel.52</t>
  </si>
  <si>
    <t>Newspaper article (Gazette) February 10th 2012</t>
  </si>
  <si>
    <t>FILE 14</t>
  </si>
  <si>
    <t>FAIR EXHIBITION 2007</t>
  </si>
  <si>
    <t>`Kingston Rocks` `The Building Stones of Kingston`</t>
  </si>
  <si>
    <t>READING ROOM CENTENARY</t>
  </si>
  <si>
    <t>MISC.31</t>
  </si>
  <si>
    <t>Kingston Rate Books - C1845, 1849-50</t>
  </si>
  <si>
    <t>Refer to Publications in this listing  -               Kingston Fire Station 1949 - 2007</t>
  </si>
  <si>
    <t>K.Ch.13</t>
  </si>
  <si>
    <t>Book showing repairworks to the Tower etc. in 2008</t>
  </si>
  <si>
    <t>photographs etc. prepared by Andrew Wood -  Ch. Architect</t>
  </si>
  <si>
    <t>FLETE.1.28</t>
  </si>
  <si>
    <t>History of the Splatt Family who bought Fleete in 1864</t>
  </si>
  <si>
    <t>FLETE.1.29</t>
  </si>
  <si>
    <t xml:space="preserve">Bulteel household at Pamflete Manor   </t>
  </si>
  <si>
    <t xml:space="preserve"> Includes letters to Mr. Hone + transcripts of letters </t>
  </si>
  <si>
    <r>
      <t>ROBINS FARM</t>
    </r>
    <r>
      <rPr>
        <sz val="10"/>
        <rFont val="Arial"/>
        <family val="2"/>
      </rPr>
      <t xml:space="preserve"> - Chapel Row to Robins Close            includes resume of Colin Laurence in Kingston 1940`s</t>
    </r>
  </si>
  <si>
    <t>K.Ch.14</t>
  </si>
  <si>
    <t>St. James the Less Church, Kingston original photo.</t>
  </si>
  <si>
    <t xml:space="preserve">IN CHEST  Dated 7th March 1900 owned by Miss Kingdom </t>
  </si>
  <si>
    <t>FILE 15</t>
  </si>
  <si>
    <t>RR CENTENARY EXHIBITION</t>
  </si>
  <si>
    <t>Kingston R.Room 11.02.2012, 1912 objectives/origins</t>
  </si>
  <si>
    <t>Census shows a large amount of staff</t>
  </si>
  <si>
    <t>Clyng Mill Bridge,  Tracing of Tithe Map 1839 - Clyng</t>
  </si>
  <si>
    <t>MISC.32</t>
  </si>
  <si>
    <t>Past Treasurers Reports &amp; Heritage information</t>
  </si>
  <si>
    <t>IN FILING CABINET IN READING ROOM</t>
  </si>
  <si>
    <t xml:space="preserve">MISC.33 </t>
  </si>
  <si>
    <t>Basket of Miss Petters Notes</t>
  </si>
  <si>
    <t xml:space="preserve">Programme of Events </t>
  </si>
  <si>
    <t xml:space="preserve">Kingston`s Queen`s Golden Jubilee Celebrations  </t>
  </si>
  <si>
    <t xml:space="preserve">Newspaper cutting showing Katy Watkins, Stephanie Swain of Kingston &amp; Ethan Parsons  2006  </t>
  </si>
  <si>
    <t xml:space="preserve">JARVIS, GWEN (now DUNN) </t>
  </si>
  <si>
    <t>KP3/14A</t>
  </si>
  <si>
    <t>JOHNS, Miss</t>
  </si>
  <si>
    <t>KP3/14B</t>
  </si>
  <si>
    <t>Photos of Gwen Jarvis as a child in Kingston, Sister of Francis Jarvis.</t>
  </si>
  <si>
    <t xml:space="preserve">Gwen`s Granparents were Tom &amp; Clara Jarvis.  Selina Millicent Jarvis, Daughter of Tom &amp; Clara, used to play the piano at Socials in the Reading Room. </t>
  </si>
  <si>
    <t>Miss Johns was a Kingston Village School Mistress</t>
  </si>
  <si>
    <t>MISC.34</t>
  </si>
  <si>
    <t>Book Title is - Dreamatherapy and Family Therapy in Education.</t>
  </si>
  <si>
    <t>KN.63</t>
  </si>
  <si>
    <t>KN.64</t>
  </si>
  <si>
    <t>KN.65</t>
  </si>
  <si>
    <t>Written byViv Freeman</t>
  </si>
  <si>
    <t>Written by Jennie Stanley</t>
  </si>
  <si>
    <t xml:space="preserve">Gazette article re. Memories, during &amp; after the WW2 </t>
  </si>
  <si>
    <t>KN.66</t>
  </si>
  <si>
    <t>KN.67</t>
  </si>
  <si>
    <t>Celebrates its 40th Anniversary</t>
  </si>
  <si>
    <t>KN.68</t>
  </si>
  <si>
    <t>KN.69</t>
  </si>
  <si>
    <t>Gazette article re. Sailors from Britannia Royal Naval College, Dartmouth escorting the Royal Barge during the Diamond Jubilee river Pageant</t>
  </si>
  <si>
    <t xml:space="preserve">Sub-Lieutenant Matthew Brown, from Kingston, was in one of the Pickett Boats surrounding the Royal Barge  </t>
  </si>
  <si>
    <t>KN.70</t>
  </si>
  <si>
    <r>
      <t xml:space="preserve">Inter-Parish Quiz Ken West Plate Final Programme 15th May 2012 - </t>
    </r>
    <r>
      <rPr>
        <b/>
        <sz val="10"/>
        <rFont val="Arial"/>
        <family val="2"/>
      </rPr>
      <t>Kingston Won</t>
    </r>
  </si>
  <si>
    <t>TORR                TORR DOWN    CLYNG MILL</t>
  </si>
  <si>
    <t>OLD DOCUMENTS/AGREEMENTS ON TENANCIES  OLD DOCUMENTS/AGREEMENTS ON TENANCIES   OLD DOCUMENTS/AGREEMENTS ON TENANCIES</t>
  </si>
  <si>
    <t>FM.4</t>
  </si>
  <si>
    <t>FM.5</t>
  </si>
  <si>
    <t>FM.6</t>
  </si>
  <si>
    <t>IN CHEST  - LISTED UNDER FARMS FM.4                                                                    IN CHEST  - LISTED UNDER FARMS FM.5                                                                           IN CHEST  - LISTED UNDER FARMS FM.6</t>
  </si>
  <si>
    <t>&amp; first wife (Annie Triggs)                     &amp; Mabel (child) born 02.03.1908</t>
  </si>
  <si>
    <t>HEHIR Joseph Henry &amp; wife Emily Gladys (nee Edgecombe)</t>
  </si>
  <si>
    <t>Son of Thomas &amp; Julia</t>
  </si>
  <si>
    <t>CD.19</t>
  </si>
  <si>
    <t>Jan. - Dec. 2012</t>
  </si>
  <si>
    <t>KP3/102</t>
  </si>
  <si>
    <t>KP3/103</t>
  </si>
  <si>
    <r>
      <t xml:space="preserve">Inter-Parish Quiz Ken West Plate Final 15th May 2012 - </t>
    </r>
    <r>
      <rPr>
        <b/>
        <sz val="10"/>
        <rFont val="Arial"/>
        <family val="2"/>
      </rPr>
      <t>Kingston Won  See also MISC.34 Programme</t>
    </r>
  </si>
  <si>
    <t>MISC.35</t>
  </si>
  <si>
    <r>
      <t xml:space="preserve">Document about </t>
    </r>
    <r>
      <rPr>
        <b/>
        <sz val="10"/>
        <rFont val="Arial"/>
        <family val="2"/>
      </rPr>
      <t xml:space="preserve">DARTMOOR </t>
    </r>
    <r>
      <rPr>
        <sz val="10"/>
        <rFont val="Arial"/>
        <family val="2"/>
      </rPr>
      <t>written by Sue Davan</t>
    </r>
    <r>
      <rPr>
        <b/>
        <sz val="10"/>
        <rFont val="Arial"/>
        <family val="2"/>
      </rPr>
      <t xml:space="preserve"> </t>
    </r>
  </si>
  <si>
    <t>12th October 2001                 IN CHEST</t>
  </si>
  <si>
    <t>VISIT TO SHILSTONE 2010</t>
  </si>
  <si>
    <t xml:space="preserve">Photos. of visit &amp; Leaflet on a brief History of Shilstone </t>
  </si>
  <si>
    <t xml:space="preserve">Photos. of H.S. Members at Margaret &amp; John Cocks  </t>
  </si>
  <si>
    <t>CREAM TEA 2010</t>
  </si>
  <si>
    <t>MEM.8</t>
  </si>
  <si>
    <t xml:space="preserve">`EVENTS &amp; EXHIBITIONS` </t>
  </si>
  <si>
    <t>KHS.10</t>
  </si>
  <si>
    <t>KHS.11</t>
  </si>
  <si>
    <t>KHS.12</t>
  </si>
  <si>
    <t>KINGSTON HISTORY SOCIETY</t>
  </si>
  <si>
    <t xml:space="preserve">1 -20 </t>
  </si>
  <si>
    <t>includes 35mm photos of houses + 4 CD`s</t>
  </si>
  <si>
    <t>ON DISC.     See CD.19 on CD Listing</t>
  </si>
  <si>
    <t>January    - December 2012</t>
  </si>
  <si>
    <t>ON DISC.     See CD.11 on CD Listing</t>
  </si>
  <si>
    <t>ON DISC.     See CD.12 on CD Listing</t>
  </si>
  <si>
    <t>ON DISC.     See CD.18 on CD Listing</t>
  </si>
  <si>
    <t>ON DISC.     See CD.3   on CD Listing</t>
  </si>
  <si>
    <t>ON DISC.     See CD.9   on CD Listing</t>
  </si>
  <si>
    <t>EXHIBITION IN 2007</t>
  </si>
  <si>
    <t>KHS.13</t>
  </si>
  <si>
    <t xml:space="preserve">Photo of History Society Committee </t>
  </si>
  <si>
    <t>MEM.9</t>
  </si>
  <si>
    <t xml:space="preserve">childs bonnet found in the old thatching to ward off evil spirits according to the Curator of Totnes Fashion &amp; Textiles Museum.                                                    ACTUAL BONNET AND A COPY OF INFORMATION IS IN FILING CABINET IN READING ROOM </t>
  </si>
  <si>
    <r>
      <t xml:space="preserve">2 pages of photos showing sequence of thatching at </t>
    </r>
    <r>
      <rPr>
        <b/>
        <sz val="10"/>
        <color indexed="8"/>
        <rFont val="Arial"/>
        <family val="2"/>
      </rPr>
      <t>FARRIERS COTTAGE</t>
    </r>
    <r>
      <rPr>
        <sz val="10"/>
        <color indexed="8"/>
        <rFont val="Arial"/>
        <family val="2"/>
      </rPr>
      <t xml:space="preserve"> in 2012.  Included is a photo of childs bonnet and information regarding it. </t>
    </r>
  </si>
  <si>
    <t>IN CHEST - see also Photograghs General KP3/102</t>
  </si>
  <si>
    <t>Kingston Fair Photographs  1975, 1998 - 2008</t>
  </si>
  <si>
    <t xml:space="preserve">See also KP3/30 Village Fair performing "Crosshands Kingston Dance"                                                  Dance originated in Kingston Village </t>
  </si>
  <si>
    <t>KP3/104</t>
  </si>
  <si>
    <t>KP3/105</t>
  </si>
  <si>
    <t>Kingston Youth Club` Minute Books` 1981-1989 and 1989 - 2002</t>
  </si>
  <si>
    <t>MISC.28A</t>
  </si>
  <si>
    <t>Kingston Playing Field Documents that were given to Kingston Youth Club in 1994</t>
  </si>
  <si>
    <t>Programme plus photos from Gazette</t>
  </si>
  <si>
    <t>HS.7/12</t>
  </si>
  <si>
    <t>moved to KHS.10</t>
  </si>
  <si>
    <t>Photographs from Visit - 2007 ?.</t>
  </si>
  <si>
    <t>KHS.14</t>
  </si>
  <si>
    <t>KHS.15</t>
  </si>
  <si>
    <t>NOW LISTED IN Kingston History Society as KHS.14</t>
  </si>
  <si>
    <t>NOW LISTED IN Kingston History Society as KHS.15</t>
  </si>
  <si>
    <t>KHS.16</t>
  </si>
  <si>
    <t>Minutes/Correspondence From the beginning of KHS 1977-1994, 2004-2009</t>
  </si>
  <si>
    <t>including info. regarding Torr Wood Teahouse</t>
  </si>
  <si>
    <t>MEM.10</t>
  </si>
  <si>
    <t>Kingston Tithe Map  - original tracings</t>
  </si>
  <si>
    <t xml:space="preserve">Kingston Tithe Map 1839 prints with Field Names </t>
  </si>
  <si>
    <t>IN CHEST - 1 SHEET MISSING</t>
  </si>
  <si>
    <t xml:space="preserve">TITHE MAPS         </t>
  </si>
  <si>
    <t>1884 (revised 1905) OS maps of Kingston - 5 sheets</t>
  </si>
  <si>
    <t>IN SMALL CHEST</t>
  </si>
  <si>
    <t>LM.1</t>
  </si>
  <si>
    <t>LM.2</t>
  </si>
  <si>
    <t>Local OS maps mid 1950`s</t>
  </si>
  <si>
    <t>LM.3</t>
  </si>
  <si>
    <t>Local OS maps - 1950`s &amp; 1907</t>
  </si>
  <si>
    <t>LM.4</t>
  </si>
  <si>
    <t>LM.5</t>
  </si>
  <si>
    <t>Hanging Map of Kingston</t>
  </si>
  <si>
    <t>LM.6</t>
  </si>
  <si>
    <t>Churchyard &amp; Parish Boundaries</t>
  </si>
  <si>
    <t>LM.7</t>
  </si>
  <si>
    <t>Tracing of Map of centre of Kingston from OS map</t>
  </si>
  <si>
    <t>LM.8</t>
  </si>
  <si>
    <t>Hydrographic Survey of the Erme Estuary 1970 by Lieut. Cdr (later Capt.) Peter Cheshire. RN Hydrographer who lived in Modbury.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</si>
  <si>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 SMALL CHEST</t>
  </si>
  <si>
    <t>Local Nautical charts</t>
  </si>
  <si>
    <t>LM.9</t>
  </si>
  <si>
    <t>Kingston Area maps</t>
  </si>
  <si>
    <t>KN.25.8</t>
  </si>
  <si>
    <t>KN.25.9</t>
  </si>
  <si>
    <t>KN.25.10</t>
  </si>
  <si>
    <t>MN.35</t>
  </si>
  <si>
    <t>MN.36</t>
  </si>
  <si>
    <t>Lady Spencer-Churchil College of Education List of Occupational and Social Groupings</t>
  </si>
  <si>
    <t>Notes on Beaches</t>
  </si>
  <si>
    <t>KF.2.13</t>
  </si>
  <si>
    <t>KF.2.14</t>
  </si>
  <si>
    <t>KF.2.15</t>
  </si>
  <si>
    <t>KF.2.16</t>
  </si>
  <si>
    <t>KF.2.17</t>
  </si>
  <si>
    <t>KF.2.18</t>
  </si>
  <si>
    <t>List of Families listed in Kingston and Surrounding area - compiled by Janet Farrage 2005</t>
  </si>
  <si>
    <t>Transcript of Glebe Terrier with bounderies and Church rate.  Early 17th Century</t>
  </si>
  <si>
    <t xml:space="preserve">2" Drg. No. 20 L.8013 Surveyors drg. for 1st O.S. Map Date of Survey 1803 -1804 </t>
  </si>
  <si>
    <t>SHEETS NUMBERED 13-16</t>
  </si>
  <si>
    <t>Tithe Map prints with field names &amp; Dwellings in RED : 1 set with different holders of the land</t>
  </si>
  <si>
    <t>Apportionment of the rent-charge in lieu of Tithes</t>
  </si>
  <si>
    <t>KREM.6.1-4</t>
  </si>
  <si>
    <t>KREM.7.1-2</t>
  </si>
  <si>
    <t>KREM.8.1</t>
  </si>
  <si>
    <t>KREM.9.1-4</t>
  </si>
  <si>
    <t>KREM.19.1-2</t>
  </si>
  <si>
    <t>KREM.10.1-2</t>
  </si>
  <si>
    <t>KREM.11.1-3</t>
  </si>
  <si>
    <t>KREM.12.1-4</t>
  </si>
  <si>
    <t>Kingston 1947 - 1950 by Eric Cattley</t>
  </si>
  <si>
    <t>KREM.13.1-2</t>
  </si>
  <si>
    <t>Reminiscences by Hester Cattley</t>
  </si>
  <si>
    <t>KREM.14.1-2</t>
  </si>
  <si>
    <t>KREM.15.1-13</t>
  </si>
  <si>
    <t>KREM.16.1-5</t>
  </si>
  <si>
    <t>KREM.17.1-2</t>
  </si>
  <si>
    <t>KREM.18.1-2</t>
  </si>
  <si>
    <t>Memories of Eileen Freeman</t>
  </si>
  <si>
    <t xml:space="preserve">Letter from Victor Harold Careless re. visits to Kingston in early 1900`s where he met DORA TRUSCOTT </t>
  </si>
  <si>
    <t>KREM.20.1-6</t>
  </si>
  <si>
    <t>KREM.20</t>
  </si>
  <si>
    <t>Memories by Julia Lucas</t>
  </si>
  <si>
    <t>KREM.20.7-11</t>
  </si>
  <si>
    <t>Memories of Edgecombe Family</t>
  </si>
  <si>
    <t>KREM.20.12-15</t>
  </si>
  <si>
    <t xml:space="preserve">Songs to accompany Kingston Dances </t>
  </si>
  <si>
    <t>KREM.20.16</t>
  </si>
  <si>
    <t>KREM.20.17</t>
  </si>
  <si>
    <t>KREM.20.18-20</t>
  </si>
  <si>
    <t>KREM.21.1-4</t>
  </si>
  <si>
    <t>Memories of Kingston from 1928 onwards by Les ?</t>
  </si>
  <si>
    <t>KREM.22.1</t>
  </si>
  <si>
    <t>ORIGINAL TRANSCRIPTS</t>
  </si>
  <si>
    <t>My family transcribed</t>
  </si>
  <si>
    <t>The Church transcribed</t>
  </si>
  <si>
    <t>National Salvage Campaign - World War II</t>
  </si>
  <si>
    <t>Civil Defence Rescue from Blitz &amp; Blast - WW II</t>
  </si>
  <si>
    <t>World War II transcribed</t>
  </si>
  <si>
    <t>Parts of Tithe Map : tracings &amp; prints, + parts of apportionment. One copy of part Map mounted on green paper.</t>
  </si>
  <si>
    <t>TMA.1.1-20A</t>
  </si>
  <si>
    <t>TMA.2.1-12</t>
  </si>
  <si>
    <t>TMA.3.1-2</t>
  </si>
  <si>
    <t>TMA.4.1-28</t>
  </si>
  <si>
    <t>TMA.5.1</t>
  </si>
  <si>
    <t>Field Names</t>
  </si>
  <si>
    <t>TMA.6.1-21</t>
  </si>
  <si>
    <t>Addistone, lands of all four. Hollowcombe Farm part</t>
  </si>
  <si>
    <t>Little Orcheton Farm &amp; the Hole &amp; Flete Farms part</t>
  </si>
  <si>
    <t>SEE ALSO FILE KF.2</t>
  </si>
  <si>
    <t>From 1787 Poor Law Book</t>
  </si>
  <si>
    <t>SEE ALSO KREM.17</t>
  </si>
  <si>
    <t xml:space="preserve">Publication re. village celebrations 1977 </t>
  </si>
  <si>
    <t>K.BELL.7</t>
  </si>
  <si>
    <t>Rules for the Bell Ringers</t>
  </si>
  <si>
    <t>Church Bells - Rules for the Ringers.</t>
  </si>
  <si>
    <t>KF.1.7.3</t>
  </si>
  <si>
    <t>KF.1.7.4</t>
  </si>
  <si>
    <t>KF.1.7.5</t>
  </si>
  <si>
    <t>KF.1.7.6</t>
  </si>
  <si>
    <t>KF.1.7.7</t>
  </si>
  <si>
    <t>Mostly rough notes NOT Chronologically sorted !</t>
  </si>
  <si>
    <t>Baptisms 1732 -</t>
  </si>
  <si>
    <t>Part of Family Tree 1635 - 1750</t>
  </si>
  <si>
    <t>KF.1.7.8</t>
  </si>
  <si>
    <t>KF.1.7.9</t>
  </si>
  <si>
    <t>KF.1.7.10</t>
  </si>
  <si>
    <t>KF.1.7.11</t>
  </si>
  <si>
    <t>KF.1.7.12</t>
  </si>
  <si>
    <t>KF.1.7.13</t>
  </si>
  <si>
    <t>Part of Family Tree 1724 - 1759</t>
  </si>
  <si>
    <t>Baptisms 1698 - 1747</t>
  </si>
  <si>
    <t>Baptisms 1672 - 1695</t>
  </si>
  <si>
    <t>Baptisms 1635 - 1672</t>
  </si>
  <si>
    <t>Baptisms 1753 - 1796</t>
  </si>
  <si>
    <t>Marriages 1632 - 1729</t>
  </si>
  <si>
    <t>Photos. Of School Reunion Day 15.09.07 + display photos. + scanned photos. brought by attendees</t>
  </si>
  <si>
    <t>Burials 1635 - 1697</t>
  </si>
  <si>
    <t>Burials 1699 - 1729 (1808)</t>
  </si>
  <si>
    <t>KF.1.7.14-15</t>
  </si>
  <si>
    <t>Outline Family Tree</t>
  </si>
  <si>
    <t>KF.1.7.16</t>
  </si>
  <si>
    <t>KF.1.7.17</t>
  </si>
  <si>
    <t>KF.1.7.18</t>
  </si>
  <si>
    <t>KF.1.7.19</t>
  </si>
  <si>
    <t>KF.1.7.20</t>
  </si>
  <si>
    <t>KF.1.7.21</t>
  </si>
  <si>
    <t>Prelim History</t>
  </si>
  <si>
    <t>Another Part Outline Family Tree</t>
  </si>
  <si>
    <t>General memories of Village</t>
  </si>
  <si>
    <t>Marriages 1767 - 1835</t>
  </si>
  <si>
    <t>Notes re. Family</t>
  </si>
  <si>
    <t>KF.2.1</t>
  </si>
  <si>
    <t>KF.2.2</t>
  </si>
  <si>
    <t>KF.2.3.1</t>
  </si>
  <si>
    <t>KF.2.3.2</t>
  </si>
  <si>
    <t>KF.2.3.3</t>
  </si>
  <si>
    <t>KF.2.4.1</t>
  </si>
  <si>
    <t>KF.2.4.2</t>
  </si>
  <si>
    <t>KF.2.4.3</t>
  </si>
  <si>
    <t>KF.2.5.2</t>
  </si>
  <si>
    <t>KF.2.5.3</t>
  </si>
  <si>
    <t>KF.2.6.1</t>
  </si>
  <si>
    <t>KF.2.6.2</t>
  </si>
  <si>
    <t>KF.2.7.1</t>
  </si>
  <si>
    <t>KF.2.8.1</t>
  </si>
  <si>
    <t>KF.2.9.1</t>
  </si>
  <si>
    <t>KF.2.10.1</t>
  </si>
  <si>
    <t>Frontispiece to File by Hester Cattley</t>
  </si>
  <si>
    <t>Names on Trees</t>
  </si>
  <si>
    <t>TRIGG I</t>
  </si>
  <si>
    <t>TRIGG II</t>
  </si>
  <si>
    <t>TRIGG III</t>
  </si>
  <si>
    <t>LUGGER I</t>
  </si>
  <si>
    <t>LUGGER II</t>
  </si>
  <si>
    <t>LUGGER III</t>
  </si>
  <si>
    <t>TERRY I</t>
  </si>
  <si>
    <t>TERRY II</t>
  </si>
  <si>
    <t>TERRY III</t>
  </si>
  <si>
    <t>FREEMAN I</t>
  </si>
  <si>
    <t>FREEMAN II</t>
  </si>
  <si>
    <t>FOX</t>
  </si>
  <si>
    <t>TROUPE</t>
  </si>
  <si>
    <t>Histories of Kingston Families 1690 - 1980 Compiled by Hester Cattley from Kingston Registers of Baptisms, Marriages &amp; Burials. Kingston Census of 1851 - 1871. Ringmore Registers 1719 - 1814 Wallace Freeman`s Family Bible - Word of mouth</t>
  </si>
  <si>
    <t>Index`s Names of Village Residents - 1980</t>
  </si>
  <si>
    <t xml:space="preserve">FIRE STATION </t>
  </si>
  <si>
    <t xml:space="preserve">Susan SAR (admitted 1909 left 1919) </t>
  </si>
  <si>
    <t>Witnesses to Ada Mary Edgecombe’s wedding RoM 1.27 (no 19)</t>
  </si>
  <si>
    <t>Sidney SAR 530   (admitted 1939 left 1945 to go to Modbury)</t>
  </si>
  <si>
    <t>(Pollys husband)</t>
  </si>
  <si>
    <t>(born 1908)</t>
  </si>
  <si>
    <t>(Polly’s son)</t>
  </si>
  <si>
    <t>Doris (born 1924)</t>
  </si>
  <si>
    <t>(son of Benjamin)</t>
  </si>
  <si>
    <t>See also Family File KF2.6.1</t>
  </si>
  <si>
    <t>John, Sidney &amp; Henry (Harry) all brothers unmarried</t>
  </si>
  <si>
    <t>Tewkesbury, Mr. &amp; Mrs.</t>
  </si>
  <si>
    <t>Separate photos</t>
  </si>
  <si>
    <t>Thomas Kingdom I, with dogs</t>
  </si>
  <si>
    <t>Elizabeth came from Plymouth SAR 221   (1912 for few months)</t>
  </si>
  <si>
    <t>1921 photo at Xmas Fancy Dress</t>
  </si>
  <si>
    <t>See also Family File KF2.4.3</t>
  </si>
  <si>
    <t>Married Elsie May Edgecombe       RoM 1.30 (no.47)</t>
  </si>
  <si>
    <t>RoM 1.22 (no 99)</t>
  </si>
  <si>
    <t>Scobbiscombe Farm</t>
  </si>
  <si>
    <t>George &amp; Jim</t>
  </si>
  <si>
    <t>John was a pig slaughterer</t>
  </si>
  <si>
    <t xml:space="preserve">Married 1886     RoM 1.21 (no. 88)                                                                                         </t>
  </si>
  <si>
    <t>Lived at Torr.  See also Family File KF2.3.1</t>
  </si>
  <si>
    <t>See also Family File KF2.8.1</t>
  </si>
  <si>
    <t>See also Family File KF2.3, KF2.9, KF2.6.1</t>
  </si>
  <si>
    <t>See also Family File KF2.3 and  KF2.6.1</t>
  </si>
  <si>
    <t>SEE ALSO FAMILY FILE - KF2. 9</t>
  </si>
  <si>
    <t>See also Family File KF2.3.1</t>
  </si>
  <si>
    <t>KP3/73</t>
  </si>
  <si>
    <t>Negs, &amp; Contact Prints - Photos used in Publications</t>
  </si>
  <si>
    <t>KF.2.20</t>
  </si>
  <si>
    <t>History of Kingston Families 1690 - 1980</t>
  </si>
  <si>
    <t>Compiled by Hester Cattley</t>
  </si>
  <si>
    <t>(born 1926)</t>
  </si>
  <si>
    <t>Post Master and Mistress</t>
  </si>
  <si>
    <t>Lived at Clyng Mill</t>
  </si>
  <si>
    <t>Photo with Bill Triggs (born 1890 KF2.3.1)</t>
  </si>
  <si>
    <t xml:space="preserve">Also see Family File KF2.11 </t>
  </si>
  <si>
    <t xml:space="preserve">&amp; Tom Edwards </t>
  </si>
  <si>
    <t>Wedding day with - Pat Kingdom</t>
  </si>
  <si>
    <t xml:space="preserve">Mary Knapman, Rosemary Terry (bridesmaids) </t>
  </si>
  <si>
    <t xml:space="preserve">WILTON         </t>
  </si>
  <si>
    <t>KREM.23.2.1</t>
  </si>
  <si>
    <t>KREM.23.3.1-2</t>
  </si>
  <si>
    <t>KP3/85</t>
  </si>
  <si>
    <t>KP3/86</t>
  </si>
  <si>
    <t>Photo taken 30.12.08</t>
  </si>
  <si>
    <t xml:space="preserve">Photo taken 30.12.08.  </t>
  </si>
  <si>
    <t>NOW IN FILE NO. 1   3RD DRAW OF FILING CABINET</t>
  </si>
  <si>
    <t>KP3/57-63</t>
  </si>
  <si>
    <t>KP3/65</t>
  </si>
  <si>
    <t>KF.1.5.7</t>
  </si>
  <si>
    <t xml:space="preserve">Visitors to Mr. &amp; Mrs. John King </t>
  </si>
  <si>
    <t>from newspaper cutting re. longevity in Kingston</t>
  </si>
  <si>
    <t>ALSO FREEMAN / WISE / JULIAN FAMILIES</t>
  </si>
  <si>
    <t>KF.1.7.22</t>
  </si>
  <si>
    <t>Letter from Mrs. Scott (nee Rogers)</t>
  </si>
  <si>
    <t>K.Ch.1.37</t>
  </si>
  <si>
    <t>K.Ch.1.38</t>
  </si>
  <si>
    <t>Memorial Service Sheet for Miss Helen Mary Petter</t>
  </si>
  <si>
    <t>Memorial Service Sheet for Peter Joiner</t>
  </si>
  <si>
    <t>CD.9</t>
  </si>
  <si>
    <t xml:space="preserve">Newspaper Article - Kingsbridge Gasette 06.79 </t>
  </si>
  <si>
    <t xml:space="preserve">Letter from Rev. George Corbett to H.M.Petter </t>
  </si>
  <si>
    <t>16.01.79</t>
  </si>
  <si>
    <t xml:space="preserve">Letter from Rev. Scott re. draft for Church history </t>
  </si>
  <si>
    <t>26.01.79</t>
  </si>
  <si>
    <t>K.D.10</t>
  </si>
  <si>
    <t>Fawn Farm Cont. incl. South Ley Farm, Great Orcheton Farm (part)</t>
  </si>
  <si>
    <t>Great Orcheton Farm Cont. &amp; Orcheton Mill</t>
  </si>
  <si>
    <t>The Hole &amp; Flete Farms Cont. &amp; part Ford Farm</t>
  </si>
  <si>
    <t>Ford Farm Cont. &amp; Brownswell Farm (part)</t>
  </si>
  <si>
    <t>Brownswell Farm Cont. The "George" Public House Holbeton (part)</t>
  </si>
  <si>
    <t>The George Public House Cont. "Small substantial Dwelling House in Village of Holbeton" &amp; a "Small Farm Homestead in the Village of Holbeton" (part)</t>
  </si>
  <si>
    <t>Small Homestead cont., a Double Cottage &amp; a small holding.</t>
  </si>
  <si>
    <t>Small agricultural holdings in Parishes of Holbeton &amp; Ermington</t>
  </si>
  <si>
    <t>Various cottages, tenements, barns in Ermington &amp; Holbeton incl. "New Inn"</t>
  </si>
  <si>
    <t>More cottages etc. incl. Blacksmith`s shop in Holbeton &amp; cottages etc. at Ford</t>
  </si>
  <si>
    <t>Cottages etc. in Manor of Holbeton &amp; in Manor of Fleet Damerell</t>
  </si>
  <si>
    <t>Land &amp; Cottages in Holbeton &amp; Ermington - Holbeton Wood. Commuted tithes in Holbeton &amp; Ermington</t>
  </si>
  <si>
    <t>Chief rents in all Manors</t>
  </si>
  <si>
    <t>Manorial Rights &amp; Privileges &amp; Annual Charges</t>
  </si>
  <si>
    <t>FOOTBALL CLUB</t>
  </si>
  <si>
    <t>FC.l</t>
  </si>
  <si>
    <t>FC.2</t>
  </si>
  <si>
    <t>FC.3</t>
  </si>
  <si>
    <t>Photo and names ?</t>
  </si>
  <si>
    <t>Various notes and photos</t>
  </si>
  <si>
    <t>Various photos</t>
  </si>
  <si>
    <t>KHS.1</t>
  </si>
  <si>
    <t>KHS.2</t>
  </si>
  <si>
    <t>KHS.3</t>
  </si>
  <si>
    <t>KHS.4</t>
  </si>
  <si>
    <t>KHS.5</t>
  </si>
  <si>
    <t>KHS.6</t>
  </si>
  <si>
    <t>KHS.7</t>
  </si>
  <si>
    <t>A4 FOLDER IN 3RD DRAWER OF FILING CABINET</t>
  </si>
  <si>
    <t>in two parts - Kingston Fishermen</t>
  </si>
  <si>
    <t>RINGMORE</t>
  </si>
  <si>
    <t>R.1.1</t>
  </si>
  <si>
    <t>R.1.2</t>
  </si>
  <si>
    <t>R.1.3</t>
  </si>
  <si>
    <t>FILE NO.</t>
  </si>
  <si>
    <t>ARCHAEOLOGY</t>
  </si>
  <si>
    <t>K.ARCH.1</t>
  </si>
  <si>
    <t>K.ARCH.2</t>
  </si>
  <si>
    <t>D.C.C.Blackdown Rings</t>
  </si>
  <si>
    <t>K.ARCH.3</t>
  </si>
  <si>
    <t>Time scale B.Archaeology</t>
  </si>
  <si>
    <t>K.ARCH.4</t>
  </si>
  <si>
    <t>INFORMATION</t>
  </si>
  <si>
    <t>K.BELL.1</t>
  </si>
  <si>
    <t>K.BELL.2</t>
  </si>
  <si>
    <t>K.BELL.3</t>
  </si>
  <si>
    <t>Original drawing for cover</t>
  </si>
  <si>
    <t>K.BELL.4</t>
  </si>
  <si>
    <t>Indenture Edmund Parker of Borringdon  -     Charles II, c1675, 15th Year</t>
  </si>
  <si>
    <t>NEWS LETTERS - KINGSTON</t>
  </si>
  <si>
    <t>Kingston Plain - photos of The Old Forge and Wayside                                                                   Bill Thorne at Wayside</t>
  </si>
  <si>
    <t>KP3/81</t>
  </si>
  <si>
    <t xml:space="preserve">Bryan Watkins &amp; Geoff Smith  </t>
  </si>
  <si>
    <t>KP3/32E</t>
  </si>
  <si>
    <t>Views of Kingston</t>
  </si>
  <si>
    <t>KP3/32F</t>
  </si>
  <si>
    <t>Gabberwell Cottages</t>
  </si>
  <si>
    <t>KP3/32G</t>
  </si>
  <si>
    <t>Vicarage Farm</t>
  </si>
  <si>
    <t>KP3/32H</t>
  </si>
  <si>
    <t>"Local Services" outside Kingston Fire Station - 1990</t>
  </si>
  <si>
    <t xml:space="preserve">Kingston Fair 2001 `Crosshands` Dance Rehearsal </t>
  </si>
  <si>
    <t>RoM 1.29 (no 36)  Son Norman (born 1911 ?)</t>
  </si>
  <si>
    <t>See also KP3/28</t>
  </si>
  <si>
    <t xml:space="preserve">George`s sons (Brothers) </t>
  </si>
  <si>
    <t>George, Peter, Tom</t>
  </si>
  <si>
    <t>Early Kingston</t>
  </si>
  <si>
    <t>Re-printed and extended in 2008</t>
  </si>
  <si>
    <t>FILE 10</t>
  </si>
  <si>
    <t>FILE 11</t>
  </si>
  <si>
    <t>FILE 12</t>
  </si>
  <si>
    <t>Future Projects</t>
  </si>
  <si>
    <t xml:space="preserve">KLHS, Heritage Project, Maps &amp; Website Information  </t>
  </si>
  <si>
    <t>Poor Law, Home Guard Certificate, Poem &amp; Notes - Win Terry, Letters &amp; Memories</t>
  </si>
  <si>
    <t xml:space="preserve">With brothers Lionel &amp; Charlie                                </t>
  </si>
  <si>
    <t xml:space="preserve">Evelyn Crocker was last teacher at Kingston school   </t>
  </si>
  <si>
    <t>Notes re. Devon Militia etc.</t>
  </si>
  <si>
    <t>K.MIL.11.1</t>
  </si>
  <si>
    <t>K.MIL.11.2</t>
  </si>
  <si>
    <t>Kingston Defended - H. M. Petter 1985</t>
  </si>
  <si>
    <t>MISC.1</t>
  </si>
  <si>
    <t>MISC.2</t>
  </si>
  <si>
    <t>Devon Scrapbook 8 issues (W. Morning News 1982)</t>
  </si>
  <si>
    <t>MISC.3.1-21</t>
  </si>
  <si>
    <t>Census Returns for Kingston 1871</t>
  </si>
  <si>
    <t>MISC.4.1-28</t>
  </si>
  <si>
    <t>Census Returns for 1851</t>
  </si>
  <si>
    <t>Description of Enumeration District</t>
  </si>
  <si>
    <t>MISC.5</t>
  </si>
  <si>
    <t>MISC.7</t>
  </si>
  <si>
    <t>MISC.6.1-2</t>
  </si>
  <si>
    <t>Measurement of roads belonging to Aveton Gifford June 1837</t>
  </si>
  <si>
    <t>Coal Accounts 1961</t>
  </si>
  <si>
    <t>MOD.1.1-19</t>
  </si>
  <si>
    <t>MOD.2.1-11</t>
  </si>
  <si>
    <t>KP3/0</t>
  </si>
  <si>
    <t>Grandparents Truscotts (school master &amp; mistress)</t>
  </si>
  <si>
    <t>KP3/0A</t>
  </si>
  <si>
    <t>KP3/28A</t>
  </si>
  <si>
    <t>KP3/1</t>
  </si>
  <si>
    <t>KP3/1A</t>
  </si>
  <si>
    <r>
      <t xml:space="preserve">Parents William Francis Knapman &amp; Doris Truscott. </t>
    </r>
    <r>
      <rPr>
        <b/>
        <sz val="10"/>
        <color indexed="8"/>
        <rFont val="Arial"/>
        <family val="2"/>
      </rPr>
      <t>(RoM 1.27 no 15)</t>
    </r>
  </si>
  <si>
    <t>Ditto &amp; short pamphlets on Harvest Home, Bells, The Fair and Thomas Savery</t>
  </si>
  <si>
    <t>MOD.3.1-10</t>
  </si>
  <si>
    <t>Letters &amp; info. Re. Modbury Society to H. M. Petter</t>
  </si>
  <si>
    <t>FE.2005.1</t>
  </si>
  <si>
    <t>Trade &amp; Industry in the Erme Estuary</t>
  </si>
  <si>
    <r>
      <t xml:space="preserve">     `</t>
    </r>
    <r>
      <rPr>
        <b/>
        <sz val="10"/>
        <rFont val="Arial"/>
        <family val="2"/>
      </rPr>
      <t>Kingston and the Sea`</t>
    </r>
  </si>
  <si>
    <t>Kingston 1841 Census</t>
  </si>
  <si>
    <t>Salt Industry</t>
  </si>
  <si>
    <t>Salt Pans</t>
  </si>
  <si>
    <t>FE.2005.4</t>
  </si>
  <si>
    <t>FE.2005.5</t>
  </si>
  <si>
    <t>1901 Accounts for 2 Shiploads of Coal</t>
  </si>
  <si>
    <t>FE.2005.5.1</t>
  </si>
  <si>
    <t>FE.2005.6</t>
  </si>
  <si>
    <t>The Estuary Sand</t>
  </si>
  <si>
    <t>FE.2005.7</t>
  </si>
  <si>
    <t>Trade with France 1925</t>
  </si>
  <si>
    <t>FE.2005.7.1-2</t>
  </si>
  <si>
    <t>FE.2005.8</t>
  </si>
  <si>
    <t>FE.2005.9</t>
  </si>
  <si>
    <t>FE.2005.10</t>
  </si>
  <si>
    <t>Kingston Fishermen loading their catch</t>
  </si>
  <si>
    <t>Fishermen waiting for and Evening Breeze</t>
  </si>
  <si>
    <t>FE.2005.10.1</t>
  </si>
  <si>
    <t xml:space="preserve">           "               "                 "</t>
  </si>
  <si>
    <t xml:space="preserve">           "            "   </t>
  </si>
  <si>
    <t>FE.2005.11</t>
  </si>
  <si>
    <t>FE.2005.12</t>
  </si>
  <si>
    <t>Fishermen landing their catch</t>
  </si>
  <si>
    <t>John King making a crab pot</t>
  </si>
  <si>
    <t>John King</t>
  </si>
  <si>
    <t>FE.2005.12.1</t>
  </si>
  <si>
    <t>FE.2005.13</t>
  </si>
  <si>
    <t>FE.2005.14</t>
  </si>
  <si>
    <t>Salmon Fishery</t>
  </si>
  <si>
    <t>Coastguards &amp; Smugglers</t>
  </si>
  <si>
    <t>Landing Smuggled Goods</t>
  </si>
  <si>
    <t>FE.2005.15</t>
  </si>
  <si>
    <t>FE.2005.16</t>
  </si>
  <si>
    <t>FE.2005.17</t>
  </si>
  <si>
    <t>FE.2005.18</t>
  </si>
  <si>
    <t>FE.2005.20</t>
  </si>
  <si>
    <t>FE.2005.19.1-5</t>
  </si>
  <si>
    <t>Boats of the Preventative</t>
  </si>
  <si>
    <t>Print of a Smuggler</t>
  </si>
  <si>
    <t>Print of an Officer in the Preventative</t>
  </si>
  <si>
    <t>CD.3</t>
  </si>
  <si>
    <t>Various correspondence</t>
  </si>
  <si>
    <t>K.Cel.12a.22</t>
  </si>
  <si>
    <t>Village Map</t>
  </si>
  <si>
    <t>K.Cel.12a.23</t>
  </si>
  <si>
    <t>List of Photographs</t>
  </si>
  <si>
    <t>K.Cel.12a.24-27</t>
  </si>
  <si>
    <t>Photographs</t>
  </si>
  <si>
    <t>K.Cel.12a.28</t>
  </si>
  <si>
    <t>K.Cel.12a.29</t>
  </si>
  <si>
    <t>GOLDEN JUBILEE</t>
  </si>
  <si>
    <t>K.Cel.12b.1</t>
  </si>
  <si>
    <t>Queen Elizabeth II Golden Jubilee 2002</t>
  </si>
  <si>
    <t>K.Cel.12b.2-9</t>
  </si>
  <si>
    <t>Celebration of HM Queen Elabeth II</t>
  </si>
  <si>
    <t>K.Cel.12b.10-12</t>
  </si>
  <si>
    <t>Post Celebration Notes</t>
  </si>
  <si>
    <t>K.Cel.12b.13</t>
  </si>
  <si>
    <t>Post Committee Meeting Notes</t>
  </si>
  <si>
    <t>K.Cel.12b.14-15</t>
  </si>
  <si>
    <t>Draft Commentary</t>
  </si>
  <si>
    <t>K.Cel.12b.16</t>
  </si>
  <si>
    <t>K.Cel.12b.17</t>
  </si>
  <si>
    <t>K.Cel.12b.18</t>
  </si>
  <si>
    <t>K.Cel.12b.19</t>
  </si>
  <si>
    <t>K.Cel.12b.20</t>
  </si>
  <si>
    <t>BBC - Music Live</t>
  </si>
  <si>
    <t>Certificate of Achievement</t>
  </si>
  <si>
    <t>K.Ch.5</t>
  </si>
  <si>
    <t>Flower Festival Programme `Poetry &amp; Prose`</t>
  </si>
  <si>
    <t xml:space="preserve">FLOWER FESTIVAL 2-4 May 1998 </t>
  </si>
  <si>
    <t>SEE CHURCH SECTION K.Ch.5</t>
  </si>
  <si>
    <t>Flower Festival Vistors Book 2007</t>
  </si>
  <si>
    <t>K.Ch.6</t>
  </si>
  <si>
    <t>K.Ch.7</t>
  </si>
  <si>
    <t>Christmas Tree Service Sheet 14th December 2008</t>
  </si>
  <si>
    <t>SEE CHURCH SECTION K.Ch.6</t>
  </si>
  <si>
    <t>KP3/87</t>
  </si>
  <si>
    <t>Small book of photographs</t>
  </si>
  <si>
    <t>Flower Festival Photographs 2007</t>
  </si>
  <si>
    <t>Festival held in St. James the Less Church Kingston 2007      -   See also small book of photographs marked  KP3/87 in Cupboard,  listed in photographs General Section</t>
  </si>
  <si>
    <t>Festival held in St. James the Less Church Kingston 1998</t>
  </si>
  <si>
    <t>Festival held in St. James the Less Church Kingston 2007</t>
  </si>
  <si>
    <t>Festival held in St. James The Less Church, Kingston - 2007</t>
  </si>
  <si>
    <t>Festival held in St. James The Less Church Kingston - 1998</t>
  </si>
  <si>
    <t>Christmas Tree Service Sheet - SEE CHURCH SECTION K.Ch.7</t>
  </si>
  <si>
    <t xml:space="preserve">Part of 1787 Survey of Kingston showing chief rents </t>
  </si>
  <si>
    <t>6 Vols. Deposited by Mr. Cattley can be borrowed</t>
  </si>
  <si>
    <t>The Farmer of Kingston</t>
  </si>
  <si>
    <t>K.Cel.14</t>
  </si>
  <si>
    <t>K.Cel.15</t>
  </si>
  <si>
    <t>CD.5</t>
  </si>
  <si>
    <t>Son born at Signal Station</t>
  </si>
  <si>
    <t>IN CHEST    (Weston Evening Herald 15.11.82)</t>
  </si>
  <si>
    <t xml:space="preserve">West Country Bygones 104p Souvenir        </t>
  </si>
  <si>
    <t xml:space="preserve">Devon Longhouse, Poundsgate Higher Uppcott - June 1990 </t>
  </si>
  <si>
    <t>Post Office Closing - 1986</t>
  </si>
  <si>
    <t>Back to School Dance - October 1994</t>
  </si>
  <si>
    <t>Kingston Play Group</t>
  </si>
  <si>
    <t>Tree Planting</t>
  </si>
  <si>
    <t>Road Workers</t>
  </si>
  <si>
    <t>Village Transport</t>
  </si>
  <si>
    <t>Golden Jubilee 2002</t>
  </si>
  <si>
    <t>Records in Parish Registers of children born to Preventative Men in Kingston and Mothecombe</t>
  </si>
  <si>
    <t>An old Preventative Station</t>
  </si>
  <si>
    <t>FE.2005.21</t>
  </si>
  <si>
    <t>FE.2005.22</t>
  </si>
  <si>
    <t>A half-anker spirit cask slung with ropes for sinking</t>
  </si>
  <si>
    <t>Information regarding a Riding Officer</t>
  </si>
  <si>
    <t>FE.2005.23.1-2</t>
  </si>
  <si>
    <t>Kingston and the Sea background</t>
  </si>
  <si>
    <t>FE.2005.24.1-3</t>
  </si>
  <si>
    <t>History of Navy House &amp; Navy Cottage - Kingston</t>
  </si>
  <si>
    <t>FE.2005.25.1-6</t>
  </si>
  <si>
    <t>Wrecks - information and pictures</t>
  </si>
  <si>
    <t>Questionaire re. Parish of Kingston - undated but answered by Rev. Dr. Cholinch - Rector of Ermington &amp; Kingston. Neg. copy as above 4 pages</t>
  </si>
  <si>
    <t>FE.2005.2</t>
  </si>
  <si>
    <t>FE.2005.3</t>
  </si>
  <si>
    <t>FE.2005.3.1-2</t>
  </si>
  <si>
    <t>1901Accounts for 2nd Shipment of Coal</t>
  </si>
  <si>
    <t>Burning Kelp in Brittany</t>
  </si>
  <si>
    <t>Entry in Parish Register - daughter born to John King, who was involved in the Smuggling</t>
  </si>
  <si>
    <t>Survey of Manor of Kingston 1787</t>
  </si>
  <si>
    <t>MISC.8.1</t>
  </si>
  <si>
    <t>MISC.8.2</t>
  </si>
  <si>
    <t>MISC.8.3</t>
  </si>
  <si>
    <t>Devon Muster Cert. for 1715 photocopy</t>
  </si>
  <si>
    <t>Hundred of Ermington 1596 Muster Roll for Kingston</t>
  </si>
  <si>
    <t>Devon Muster Roll for 1569 ed. A. J. Howard &amp; L. Stone 1977 excerpt</t>
  </si>
  <si>
    <t>MISC.9.1-12</t>
  </si>
  <si>
    <t>W.1. Field Names</t>
  </si>
  <si>
    <t>MISC.9A.1</t>
  </si>
  <si>
    <t>MISC.9A.2</t>
  </si>
  <si>
    <t>MISC.9A.3</t>
  </si>
  <si>
    <t>MISC.9A.4</t>
  </si>
  <si>
    <t>MISC.9A.5</t>
  </si>
  <si>
    <t>MISC.9A.6</t>
  </si>
  <si>
    <t>MISC.9A</t>
  </si>
  <si>
    <t>Mary Petter`s Sketch Book &amp; sketches from photos</t>
  </si>
  <si>
    <t>Sketch Book</t>
  </si>
  <si>
    <t>View of Main Street + photocopy</t>
  </si>
  <si>
    <t>Sorting potatoes</t>
  </si>
  <si>
    <t>Farriers</t>
  </si>
  <si>
    <t>Children in front of Church</t>
  </si>
  <si>
    <t>Documents deposited in D.R.O. by 31.12.78</t>
  </si>
  <si>
    <t>List of volumes originally in Church</t>
  </si>
  <si>
    <t>List of Kingston Church Records</t>
  </si>
  <si>
    <t>List of Records</t>
  </si>
  <si>
    <t>Items originally in Parish Chest (Box)</t>
  </si>
  <si>
    <t>Kingston Church Records 25.01.79</t>
  </si>
  <si>
    <t>Kingston Church Records continued</t>
  </si>
  <si>
    <t>Part of Kingston Histroy Society Survey</t>
  </si>
  <si>
    <t>Info. from Museum re. Church. Part of KHS survey</t>
  </si>
  <si>
    <t>List of Ministers taking Baptisms 1814 - Jan.1865</t>
  </si>
  <si>
    <t>Excerpts from Bishop Stafford`s register i.e. the new burial ground 1401/1402</t>
  </si>
  <si>
    <t>Transcript of Glebe Terrier C1613</t>
  </si>
  <si>
    <t>Bishop Carey`s questions &amp; the Vicars replies 1821</t>
  </si>
  <si>
    <t>Newspaper account of Queen Victoria`s Diamond Jubilee - 1887</t>
  </si>
  <si>
    <t>More notes on Vicars &amp; Curators 1346 - 1939</t>
  </si>
  <si>
    <t>List of Rectors and Vicars 1465 - 1880</t>
  </si>
  <si>
    <t xml:space="preserve">Patrons and Clergy    1201 - 1796 </t>
  </si>
  <si>
    <t>Application to Bishop of Exeter from dissenters 02/08/1799</t>
  </si>
  <si>
    <t>K.Ch.1.22a</t>
  </si>
  <si>
    <t>Notes re. rebuilding Vestry 1807</t>
  </si>
  <si>
    <t>Specification by Edmund Sedding for restoration of Church prior to :-</t>
  </si>
  <si>
    <t>CROCKER</t>
  </si>
  <si>
    <t xml:space="preserve">Charles (father) </t>
  </si>
  <si>
    <t>&amp; Sarah Jane (mother - nee Triggs)</t>
  </si>
  <si>
    <t>KP3/2</t>
  </si>
  <si>
    <t>RoM 1.22 (no 92)</t>
  </si>
  <si>
    <t>Photo taken on wedding day 1888.</t>
  </si>
  <si>
    <t xml:space="preserve">William Harry (Bill) born 1902 (son of Charles) </t>
  </si>
  <si>
    <t>SAR 128 (admitted 1905 left 1915)</t>
  </si>
  <si>
    <t xml:space="preserve">CROCKER </t>
  </si>
  <si>
    <t>RoM 1.30 (no 49)]</t>
  </si>
  <si>
    <t>Charles &amp; Sarah Jane (parents)</t>
  </si>
  <si>
    <t>Dave (Charles’s brother)</t>
  </si>
  <si>
    <t>William (Bill, son),</t>
  </si>
  <si>
    <t xml:space="preserve">Marjorie (Bill’s sister born 1903) </t>
  </si>
  <si>
    <t xml:space="preserve">Susan Ann (Bill‘s sister born 1905), </t>
  </si>
  <si>
    <t>Walter &amp; William ??</t>
  </si>
  <si>
    <t>Baby Alec (grandson)</t>
  </si>
  <si>
    <t>Marjorie SAR 147 (admitted 1906 left 1916)</t>
  </si>
  <si>
    <t>SAR 358 (admitted 1923)</t>
  </si>
  <si>
    <t>Group photo</t>
  </si>
  <si>
    <t>KP3/3</t>
  </si>
  <si>
    <t>KP3/14</t>
  </si>
  <si>
    <t>RoM 1.25 (no 128)</t>
  </si>
  <si>
    <t>Fred ran shop 1880 -1910.  Churchwarden &amp; clerk parish</t>
  </si>
  <si>
    <t>SAR 214 (admitted 1911 left 1912 to go into service)</t>
  </si>
  <si>
    <t>1930 Photo on her wedding day with father &amp; sister Blanche</t>
  </si>
  <si>
    <t>KP3/4</t>
  </si>
  <si>
    <t>Outside East View /Thurloes</t>
  </si>
  <si>
    <t>&amp; her sister Susan Masters</t>
  </si>
  <si>
    <t>&amp; Alf Edwards’s wife Rose &amp; baby Sidney (born 1934)</t>
  </si>
  <si>
    <t>KP3/5</t>
  </si>
  <si>
    <t>1933/4 photo outside 5 Chapel Row</t>
  </si>
  <si>
    <t>At Park View (with dart board)</t>
  </si>
  <si>
    <t>&amp; Emily Olive (wife - nee Leat)</t>
  </si>
  <si>
    <t>&amp; children…</t>
  </si>
  <si>
    <t>Alf (born 1911)..</t>
  </si>
  <si>
    <t>Frank (born 1923)..</t>
  </si>
  <si>
    <t>KP3/ 5</t>
  </si>
  <si>
    <t>Alf   SAR 249 (1914 - 1925)</t>
  </si>
  <si>
    <t>Frank  SAR 403 (1927 -1929)</t>
  </si>
  <si>
    <t>Doris  SAR 419 (1929 -?)</t>
  </si>
  <si>
    <t>Frank &amp; Doris still in Kingston</t>
  </si>
  <si>
    <t>KP3/27</t>
  </si>
  <si>
    <t>KP3/28</t>
  </si>
  <si>
    <t>At Clyng Mill</t>
  </si>
  <si>
    <t>&amp; Carrie (wife)</t>
  </si>
  <si>
    <t>KP3/6</t>
  </si>
  <si>
    <t>(father of Alfred)</t>
  </si>
  <si>
    <t>January    - December 2008</t>
  </si>
  <si>
    <t>Kingston Poor Law Accounts. The names of the persons that have been Overseers of the Poor, also the Names of Estates that they do it for.1786 - 1801</t>
  </si>
  <si>
    <t xml:space="preserve">List of people in Village to be contacted for either a talk or a written accound with addresses. </t>
  </si>
  <si>
    <t>Drawn up by Eric Cattley 26.05.86</t>
  </si>
  <si>
    <t>1993 Description of Kingston`s Farms</t>
  </si>
  <si>
    <t>MODBURY</t>
  </si>
  <si>
    <t>H.M. Petter`s transcript of Memories of a Modbury Man - Rev. C. E. Green</t>
  </si>
  <si>
    <t>MN.1-8</t>
  </si>
  <si>
    <t>MN.9</t>
  </si>
  <si>
    <t>MN.10</t>
  </si>
  <si>
    <t>MN.11</t>
  </si>
  <si>
    <t>MN.12</t>
  </si>
  <si>
    <t>MN.13</t>
  </si>
  <si>
    <t>MN.14</t>
  </si>
  <si>
    <t>MN.15</t>
  </si>
  <si>
    <t>MN.16</t>
  </si>
  <si>
    <t>MN.17</t>
  </si>
  <si>
    <t>MN.18</t>
  </si>
  <si>
    <t>MN.19</t>
  </si>
  <si>
    <t>MN.20</t>
  </si>
  <si>
    <t>MN.21</t>
  </si>
  <si>
    <t>MN.22</t>
  </si>
  <si>
    <t>MN.23</t>
  </si>
  <si>
    <t>MN.24</t>
  </si>
  <si>
    <t>MN.25</t>
  </si>
  <si>
    <t>MN.26</t>
  </si>
  <si>
    <t>MN.27</t>
  </si>
  <si>
    <t>MN.28</t>
  </si>
  <si>
    <t>MN.29</t>
  </si>
  <si>
    <t>MN.30</t>
  </si>
  <si>
    <t>MN.31</t>
  </si>
  <si>
    <t>MN.32</t>
  </si>
  <si>
    <t>MN.33</t>
  </si>
  <si>
    <t>MN.34</t>
  </si>
  <si>
    <t>Photocopy of `The 100 of Ermington in Early times`   - O. J. Reichel</t>
  </si>
  <si>
    <t>Register of (Bishop) Edmund Stafford</t>
  </si>
  <si>
    <t>Introduction - Kingston and the Napoleonic Wars.  Guide</t>
  </si>
  <si>
    <t>FW.1</t>
  </si>
  <si>
    <t>FW. 2A-D</t>
  </si>
  <si>
    <t>Optical Telegraphs</t>
  </si>
  <si>
    <t>FW.3A-B</t>
  </si>
  <si>
    <t>FW.4</t>
  </si>
  <si>
    <t>Map showing Kingston Signal House</t>
  </si>
  <si>
    <t>FW.5</t>
  </si>
  <si>
    <t>FW.6</t>
  </si>
  <si>
    <t>Arial survey map - 1946</t>
  </si>
  <si>
    <t>FW.7A-B</t>
  </si>
  <si>
    <t>Arial survey maps</t>
  </si>
  <si>
    <t>FW.8A</t>
  </si>
  <si>
    <t>FW.8B</t>
  </si>
  <si>
    <t>Arial map</t>
  </si>
  <si>
    <t>FW.9</t>
  </si>
  <si>
    <t>Recommended Signals Book `Military Signals from the South Coast`</t>
  </si>
  <si>
    <t>FW.10</t>
  </si>
  <si>
    <t>Archaeological Site Map</t>
  </si>
  <si>
    <t>FW.11</t>
  </si>
  <si>
    <t xml:space="preserve">Letter (18.06.03) to Wilf Walters re: Signal Station </t>
  </si>
  <si>
    <t>FW.12</t>
  </si>
  <si>
    <t>Letter (20.08.03) to Wilf Walters re: Signal Station</t>
  </si>
  <si>
    <t>FW.13</t>
  </si>
  <si>
    <t>Plans of Signal House on South Ground</t>
  </si>
  <si>
    <t>FW.14</t>
  </si>
  <si>
    <t>FW.15</t>
  </si>
  <si>
    <t>FW.16</t>
  </si>
  <si>
    <t>Map showing outlying areas</t>
  </si>
  <si>
    <t>1983 Electors</t>
  </si>
  <si>
    <t>Exploded map of Signal House</t>
  </si>
  <si>
    <t>Q.?`s</t>
  </si>
  <si>
    <t>Quiz questions</t>
  </si>
  <si>
    <t>Q.1-16</t>
  </si>
  <si>
    <t>Q.A`s</t>
  </si>
  <si>
    <t>Quiz answers</t>
  </si>
  <si>
    <t>Q.Objects</t>
  </si>
  <si>
    <t>Objects quiz answers 1-16</t>
  </si>
  <si>
    <t>QUIZ 20.10.05</t>
  </si>
  <si>
    <t>QUIZ Christmas 2006</t>
  </si>
  <si>
    <t>Q.1-18</t>
  </si>
  <si>
    <t>FE.2006.10.1</t>
  </si>
  <si>
    <t>KF1.3.0</t>
  </si>
  <si>
    <t>KF1.3.1</t>
  </si>
  <si>
    <t>KF1.3.2</t>
  </si>
  <si>
    <t>MAPS (KINGSTON)</t>
  </si>
  <si>
    <t>A Rate made by Mrs. Joane Ashford &amp; Katherin Shepherd Overseers for the Relief of the poor of the Parish of Kingston for the year 1732 as followeth.</t>
  </si>
  <si>
    <t xml:space="preserve">Memories of 1953 Coronation by Mrs. Crocker.  </t>
  </si>
  <si>
    <t>WOMEN`S INSTITUTE (Kingston)</t>
  </si>
  <si>
    <t>Kingston W.I. Scrapbooks 1-4</t>
  </si>
  <si>
    <t>FLETE ESTATE</t>
  </si>
  <si>
    <t>Notes by Miss Edith Irish who lived at Edmeston, Modbury Holiday at King`s Cottage, Wonwell Beach</t>
  </si>
  <si>
    <t>CHURCH - KINGSTON</t>
  </si>
  <si>
    <t>Newspaper article W.M.N. 1893 on re-opening of Church also restoration of Parish Cross               22.08.1902  -  C1881</t>
  </si>
  <si>
    <t xml:space="preserve">FILE 1 </t>
  </si>
  <si>
    <t xml:space="preserve">FILE 2 </t>
  </si>
  <si>
    <t xml:space="preserve">FILE 3 </t>
  </si>
  <si>
    <t xml:space="preserve">FILE 4 </t>
  </si>
  <si>
    <t>FARMS</t>
  </si>
  <si>
    <t>FM.1</t>
  </si>
  <si>
    <t>Archaeological &amp; Historic Landscape Survey</t>
  </si>
  <si>
    <t>&amp; son Robert</t>
  </si>
  <si>
    <t>KP3/7</t>
  </si>
  <si>
    <t>George married Mary Elizabeth Hackworthy.</t>
  </si>
  <si>
    <t>1 photo outside Fortescue</t>
  </si>
  <si>
    <t>2 outside Bay Cottage</t>
  </si>
  <si>
    <t>Robert married Clara Jarvis (1931)</t>
  </si>
  <si>
    <t>Benjamin</t>
  </si>
  <si>
    <t>&amp; daughter Margaret</t>
  </si>
  <si>
    <t>KP3/8</t>
  </si>
  <si>
    <t>RoM 1.27 (18)</t>
  </si>
  <si>
    <t>Great grandfather Viv Freeman</t>
  </si>
  <si>
    <t>KP3/53</t>
  </si>
  <si>
    <t>KP3/54</t>
  </si>
  <si>
    <t>Kingston Flower Festival 1998</t>
  </si>
  <si>
    <t>Kingston Fair 2003</t>
  </si>
  <si>
    <t>Margaret married John Terry 7.10.1918</t>
  </si>
  <si>
    <t>FREEMAN</t>
  </si>
  <si>
    <t>In Boer war uniform.</t>
  </si>
  <si>
    <t>Married Jessie Freeman</t>
  </si>
  <si>
    <t>KP3/9</t>
  </si>
  <si>
    <t>Group photo of sailors.</t>
  </si>
  <si>
    <t>Sidney drowned at sea - unmarried</t>
  </si>
  <si>
    <t>RoM 1.24 (112)</t>
  </si>
  <si>
    <t>Married Emma Tewkesbury 11.4 1898</t>
  </si>
  <si>
    <t>Henry (Harry)’s daughter</t>
  </si>
  <si>
    <t>RoM 1.28 (31)</t>
  </si>
  <si>
    <t>Melina married Leslie Troup</t>
  </si>
  <si>
    <t>Harry Freeman’s parents in law</t>
  </si>
  <si>
    <t>Brothers &amp; Sisters?</t>
  </si>
  <si>
    <t>Jim, Bill, Charlotte, Annie</t>
  </si>
  <si>
    <t>KP3/ 10</t>
  </si>
  <si>
    <t>KP3/11</t>
  </si>
  <si>
    <t>MISSING FROM RECORDS ??</t>
  </si>
  <si>
    <t>S. D. Journal 1970</t>
  </si>
  <si>
    <t>General re. Kingston 1977</t>
  </si>
  <si>
    <t>Indexes to K.B. Gazette &amp; References to Kingston</t>
  </si>
  <si>
    <t>Copy of Western Evening Herals 22.4.1895</t>
  </si>
  <si>
    <t>KN.30</t>
  </si>
  <si>
    <t>No. 1 - 23</t>
  </si>
  <si>
    <t>K.Ch.9</t>
  </si>
  <si>
    <t>Notes on Church Font by Anne Scarratt - 2009</t>
  </si>
  <si>
    <t>CHRISTMAS TREE FESTIVAL - 2008</t>
  </si>
  <si>
    <t>FLOWER FESTIVAL - 2007</t>
  </si>
  <si>
    <t>See KP3/87</t>
  </si>
  <si>
    <t xml:space="preserve">See Photographs in `Photographs General` Section </t>
  </si>
  <si>
    <t>See Photographs in `Photographs General` Section</t>
  </si>
  <si>
    <t>See KP3/88     Nos. 1 - 23</t>
  </si>
  <si>
    <t>CHRISTMAS TREE FESTIVAL  - 2008</t>
  </si>
  <si>
    <t>`CALOR VILLAGE OF THE YEAR 2009`</t>
  </si>
  <si>
    <t xml:space="preserve">See `News General` Section - Gazette Newspaper cuttings </t>
  </si>
  <si>
    <t>See KN.30</t>
  </si>
  <si>
    <t>See also `Photographs General` Section - KP3/33</t>
  </si>
  <si>
    <t>Celebration Programme of Golden Jubilee - 2002</t>
  </si>
  <si>
    <t>K.Cel.40</t>
  </si>
  <si>
    <t>Events and news in Kingston - 1954 - 1959</t>
  </si>
  <si>
    <t>Newspaper cuttings from Gazette (copies) Pages 1-17</t>
  </si>
  <si>
    <t>OFFICIAL OPENING OF  READING ROOM EXTENSION</t>
  </si>
  <si>
    <t>Western Morning News `98 Fears of Cliff collapse</t>
  </si>
  <si>
    <t>100 years Souvenir Special 1895 - 1995 Death of Victoria 1901</t>
  </si>
  <si>
    <t>1956 Anecdote re. Cat.</t>
  </si>
  <si>
    <t>1951 BBC recording in Kingston</t>
  </si>
  <si>
    <t>1972 Tree planting</t>
  </si>
  <si>
    <t>+ photographs of local villages</t>
  </si>
  <si>
    <t>Old School Photograph given by Mrs. Crocker</t>
  </si>
  <si>
    <t>SCH.2</t>
  </si>
  <si>
    <t>KP3/84</t>
  </si>
  <si>
    <t>Arial view of Kingston Circa. 1950</t>
  </si>
  <si>
    <t>MISC.19</t>
  </si>
  <si>
    <t xml:space="preserve">Copies of photos. and newspaper cuttings re. Kingston villagers  -  donated by Doreen Edwards </t>
  </si>
  <si>
    <t>KHS.8</t>
  </si>
  <si>
    <t xml:space="preserve">Formation of Kingston History Society </t>
  </si>
  <si>
    <t>With daughters Mabel, Emily,Alice, Mary plus Thomas II as baby</t>
  </si>
  <si>
    <t>Thomas III’s children</t>
  </si>
  <si>
    <t>KING</t>
  </si>
  <si>
    <t>Family group</t>
  </si>
  <si>
    <t>Robert (born 1832) oldest</t>
  </si>
  <si>
    <t>Norman (born 1911?) youngest</t>
  </si>
  <si>
    <t>KP3/16</t>
  </si>
  <si>
    <t>Children in photo;</t>
  </si>
  <si>
    <t>Ivy born 1904 SAR173 (1908-17)</t>
  </si>
  <si>
    <t>Eltrude born 1907 SAR 204 (1910 -20)</t>
  </si>
  <si>
    <t>William Searle born 1909 SAR 222 (1912-23)</t>
  </si>
  <si>
    <t>Of Robins Farm</t>
  </si>
  <si>
    <t>In family group</t>
  </si>
  <si>
    <t>Married Bertrand Wallace Tarr (1925)</t>
  </si>
  <si>
    <t>KP3/17</t>
  </si>
  <si>
    <t>1929 Wedding photo</t>
  </si>
  <si>
    <t>KP3/23</t>
  </si>
  <si>
    <t>Lived at Langston House</t>
  </si>
  <si>
    <t>TERRY</t>
  </si>
  <si>
    <t>Wife Rosa (nee Freeman)</t>
  </si>
  <si>
    <t>KP3/20</t>
  </si>
  <si>
    <t>George fisherman</t>
  </si>
  <si>
    <t>With Bill (son)</t>
  </si>
  <si>
    <t>In group photo</t>
  </si>
  <si>
    <t>At Wonwell /Mothercombe. Fishing group</t>
  </si>
  <si>
    <t>KP3/26</t>
  </si>
  <si>
    <t>Blacksmith</t>
  </si>
  <si>
    <t>TRIGGS</t>
  </si>
  <si>
    <t>KP3/18</t>
  </si>
  <si>
    <t>Portrait photo of Mr &amp; Mrs Triggs</t>
  </si>
  <si>
    <t>Wife Elizabeth (nee Terry)</t>
  </si>
  <si>
    <t>KP3/19</t>
  </si>
  <si>
    <t>KP3/19A</t>
  </si>
  <si>
    <t>Son of John Lane Triggs.  Born 1860</t>
  </si>
  <si>
    <t>Bert &amp; Bill (brothers)</t>
  </si>
  <si>
    <t>RoM 1.25 (122)    SEE ALSO FAMILY FILE  -  KF.2.11</t>
  </si>
  <si>
    <t>HS.6</t>
  </si>
  <si>
    <t>HS.7</t>
  </si>
  <si>
    <t>HS.8</t>
  </si>
  <si>
    <t>HS.9</t>
  </si>
  <si>
    <t>HS.10</t>
  </si>
  <si>
    <t>HS.11</t>
  </si>
  <si>
    <t>HS.12</t>
  </si>
  <si>
    <t>HS.13</t>
  </si>
  <si>
    <t>HS.14</t>
  </si>
  <si>
    <t>HS.15</t>
  </si>
  <si>
    <t>Notes of Survey</t>
  </si>
  <si>
    <r>
      <t xml:space="preserve">WALKSPOOL </t>
    </r>
    <r>
      <rPr>
        <sz val="10"/>
        <rFont val="Arial"/>
        <family val="2"/>
      </rPr>
      <t>- Walkspool to the Bungalow</t>
    </r>
  </si>
  <si>
    <r>
      <t xml:space="preserve">HOME FARM </t>
    </r>
    <r>
      <rPr>
        <sz val="10"/>
        <rFont val="Arial"/>
        <family val="2"/>
      </rPr>
      <t>- Home Farm to Springfield</t>
    </r>
  </si>
  <si>
    <t>CD.23</t>
  </si>
  <si>
    <t>Jan. - Dec. 2016</t>
  </si>
  <si>
    <t>K.Ch.3-1</t>
  </si>
  <si>
    <t xml:space="preserve">Photo - WW1 commemoration at War Memorial - 4th August 2014 </t>
  </si>
  <si>
    <t>K.Ch.3-2</t>
  </si>
  <si>
    <t>K.Ch.3-3</t>
  </si>
  <si>
    <t>K.Ch.3-4</t>
  </si>
  <si>
    <t>K.Ch.3-5</t>
  </si>
  <si>
    <t>K.Ch.3-6</t>
  </si>
  <si>
    <t>Details of Chest and small Wall Cupboard bequeathed to church by Mrs Hester Cattley</t>
  </si>
  <si>
    <t>Thanksgiving Service for Methodist Chapel.  12 Dec 2004.</t>
  </si>
  <si>
    <t>Drawing of South elevation of St James’ Church by Mary Petter</t>
  </si>
  <si>
    <t>Institution &amp; Induction Service for new vicar Rev Matt Rowland - 17/12/2017</t>
  </si>
  <si>
    <t>Graveyard Plan dated 1979 (compiled by Fox and Fryer)</t>
  </si>
  <si>
    <t>K.Ch.3-7</t>
  </si>
  <si>
    <t>Kingston Carol Service sheets – various 2010 and later</t>
  </si>
  <si>
    <t>KN.76</t>
  </si>
  <si>
    <t>Article about Landlord of Dolphin Inn – March 2017</t>
  </si>
  <si>
    <t>KN.77</t>
  </si>
  <si>
    <t>Articles to Kingsbridge Gazette 2008 – 2009 by Helen Brown</t>
  </si>
  <si>
    <t>Bowling Club 1997 winners - newscutting (photo of team)</t>
  </si>
  <si>
    <t>KN.78</t>
  </si>
  <si>
    <t>MEM.20</t>
  </si>
  <si>
    <t>MEM.21</t>
  </si>
  <si>
    <t>Mary Triggs: Funeral Service: Oct 2016</t>
  </si>
  <si>
    <t>Michael Wilkinson: Funeral Service: 21 May 2018</t>
  </si>
  <si>
    <t>Hill Top Telegraphs</t>
  </si>
  <si>
    <t>FM.7</t>
  </si>
  <si>
    <t>FM.8</t>
  </si>
  <si>
    <t>FM.9</t>
  </si>
  <si>
    <t>FM.10</t>
  </si>
  <si>
    <t>Scobbiscombe Farm – part of 1917 conveyance</t>
  </si>
  <si>
    <t>Coastal Footpath – Westcombe to Ferneycombe – creation of public footpath  Draft agreement but signed 26 Sept 1972</t>
  </si>
  <si>
    <t>Scobbiscombe Farm – auction brochure of 16 May 1989</t>
  </si>
  <si>
    <t>Ordinance Survey Map SX64NW dated 1967</t>
  </si>
  <si>
    <t>KF.2.23</t>
  </si>
  <si>
    <t>Hehir family tree</t>
  </si>
  <si>
    <t>HS.16</t>
  </si>
  <si>
    <t>Rock Cottages/Co-op Cottages – conveyances and deeds (sole file)</t>
  </si>
  <si>
    <t>K.Cel.53</t>
  </si>
  <si>
    <t>Programme produced by Drama Group 18 May 1954</t>
  </si>
  <si>
    <t>KINGSTON FAMILIES</t>
  </si>
  <si>
    <t>KP 3/109</t>
  </si>
  <si>
    <t>Edith Ebsworth 70th Birthday</t>
  </si>
  <si>
    <t>KP 3/110</t>
  </si>
  <si>
    <t>Photo collage of Fun Day - August 2017</t>
  </si>
  <si>
    <t>KP 3/111</t>
  </si>
  <si>
    <t>Drawings of village by Mary Bruce - ?ca1980</t>
  </si>
  <si>
    <t>K.Ch.11b</t>
  </si>
  <si>
    <t>Extra copy Register of Marriages 1763-1930 –</t>
  </si>
  <si>
    <t xml:space="preserve"> to be kept with general archives</t>
  </si>
  <si>
    <t>K.Ch.11a</t>
  </si>
  <si>
    <r>
      <t xml:space="preserve">Contents </t>
    </r>
    <r>
      <rPr>
        <sz val="12"/>
        <rFont val="Arial"/>
        <family val="2"/>
      </rPr>
      <t>- click on the header to go to the section</t>
    </r>
  </si>
  <si>
    <t>KINGSTON LOCAL HISTORY SOCIETY - DOCUMENT/PHOTOGRAPHS ARCHIVES UPDATED December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</si>
</sst>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u/>
      <sz val="12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vertAlign val="superscript"/>
      <sz val="10"/>
      <color indexed="8"/>
      <name val="Arial"/>
      <family val="2"/>
    </font>
    <font>
      <b/>
      <sz val="10"/>
      <name val="Times New Roman"/>
      <family val="1"/>
    </font>
    <font>
      <b/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8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79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/>
    </xf>
    <xf numFmtId="0" fontId="12" fillId="0" borderId="0" xfId="0" applyFont="1" applyAlignment="1">
      <alignment horizontal="left" vertical="top"/>
    </xf>
    <xf numFmtId="0" fontId="10" fillId="0" borderId="0" xfId="0" applyFont="1" applyBorder="1" applyAlignment="1">
      <alignment vertical="top" wrapText="1"/>
    </xf>
    <xf numFmtId="0" fontId="7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5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10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11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12" fillId="0" borderId="0" xfId="0" applyFont="1" applyBorder="1" applyAlignment="1">
      <alignment horizontal="left" vertical="top" wrapText="1"/>
    </xf>
    <xf numFmtId="0" fontId="14" fillId="0" borderId="0" xfId="0" applyFont="1" applyBorder="1" applyAlignment="1">
      <alignment horizontal="left" vertical="top" wrapText="1"/>
    </xf>
    <xf numFmtId="0" fontId="12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10" fillId="0" borderId="0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0" fillId="0" borderId="0" xfId="0" applyBorder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6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0" fontId="11" fillId="0" borderId="0" xfId="0" applyFont="1" applyBorder="1" applyAlignment="1">
      <alignment horizontal="center" vertical="top" wrapText="1"/>
    </xf>
    <xf numFmtId="49" fontId="0" fillId="0" borderId="0" xfId="0" applyNumberFormat="1" applyAlignment="1">
      <alignment horizontal="left" vertical="top"/>
    </xf>
    <xf numFmtId="49" fontId="5" fillId="0" borderId="0" xfId="0" applyNumberFormat="1" applyFont="1" applyAlignment="1">
      <alignment horizontal="left" vertical="top"/>
    </xf>
    <xf numFmtId="0" fontId="16" fillId="0" borderId="0" xfId="0" applyFont="1" applyAlignment="1">
      <alignment horizontal="left"/>
    </xf>
    <xf numFmtId="17" fontId="5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top" wrapText="1"/>
    </xf>
    <xf numFmtId="17" fontId="6" fillId="0" borderId="0" xfId="0" applyNumberFormat="1" applyFont="1" applyAlignment="1">
      <alignment horizontal="left"/>
    </xf>
    <xf numFmtId="17" fontId="6" fillId="0" borderId="0" xfId="0" applyNumberFormat="1" applyFont="1" applyAlignment="1">
      <alignment horizontal="left" vertical="top" wrapText="1"/>
    </xf>
    <xf numFmtId="0" fontId="7" fillId="0" borderId="0" xfId="0" applyFont="1" applyAlignment="1">
      <alignment horizontal="left"/>
    </xf>
    <xf numFmtId="0" fontId="12" fillId="0" borderId="0" xfId="0" applyFont="1" applyAlignment="1">
      <alignment horizontal="left" vertical="top" wrapText="1" shrinkToFit="1"/>
    </xf>
    <xf numFmtId="0" fontId="10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 vertical="top" wrapText="1"/>
    </xf>
    <xf numFmtId="0" fontId="7" fillId="0" borderId="0" xfId="0" applyFont="1" applyBorder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0" xfId="0" applyFill="1" applyAlignment="1">
      <alignment horizontal="left"/>
    </xf>
    <xf numFmtId="0" fontId="5" fillId="0" borderId="0" xfId="0" applyFont="1" applyAlignment="1">
      <alignment horizontal="left" vertical="top" wrapText="1" shrinkToFit="1"/>
    </xf>
    <xf numFmtId="17" fontId="5" fillId="0" borderId="0" xfId="0" applyNumberFormat="1" applyFont="1" applyAlignment="1">
      <alignment horizontal="left" vertical="top" wrapText="1"/>
    </xf>
    <xf numFmtId="49" fontId="7" fillId="0" borderId="0" xfId="0" applyNumberFormat="1" applyFont="1" applyAlignment="1">
      <alignment horizontal="left" vertical="top"/>
    </xf>
    <xf numFmtId="0" fontId="17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17" fontId="7" fillId="0" borderId="0" xfId="0" applyNumberFormat="1" applyFont="1" applyAlignment="1">
      <alignment horizontal="left" vertical="top" wrapText="1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 vertical="top" wrapText="1"/>
    </xf>
    <xf numFmtId="0" fontId="7" fillId="0" borderId="0" xfId="0" applyNumberFormat="1" applyFont="1" applyAlignment="1">
      <alignment horizontal="left" vertical="top"/>
    </xf>
    <xf numFmtId="0" fontId="19" fillId="0" borderId="0" xfId="0" applyFont="1" applyBorder="1" applyAlignment="1">
      <alignment vertical="top" wrapText="1"/>
    </xf>
    <xf numFmtId="0" fontId="19" fillId="0" borderId="0" xfId="0" quotePrefix="1" applyFont="1" applyBorder="1" applyAlignment="1">
      <alignment vertical="top" wrapText="1"/>
    </xf>
    <xf numFmtId="0" fontId="20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left" vertical="top" wrapText="1"/>
    </xf>
    <xf numFmtId="0" fontId="21" fillId="0" borderId="0" xfId="0" applyFont="1" applyAlignment="1">
      <alignment horizontal="center"/>
    </xf>
    <xf numFmtId="0" fontId="22" fillId="0" borderId="0" xfId="1" applyFont="1" applyAlignment="1" applyProtection="1">
      <alignment horizontal="left"/>
    </xf>
    <xf numFmtId="0" fontId="22" fillId="0" borderId="0" xfId="1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98"/>
  <sheetViews>
    <sheetView tabSelected="1" zoomScaleNormal="100" zoomScaleSheetLayoutView="100" workbookViewId="0">
      <selection activeCell="D4" sqref="D4"/>
    </sheetView>
  </sheetViews>
  <sheetFormatPr defaultRowHeight="12.75" x14ac:dyDescent="0.2"/>
  <cols>
    <col min="1" max="1" width="29.7109375" style="38" customWidth="1"/>
    <col min="2" max="2" width="14.42578125" style="1" customWidth="1"/>
    <col min="3" max="3" width="45.140625" style="49" customWidth="1"/>
    <col min="4" max="4" width="48.140625" style="3" customWidth="1"/>
    <col min="5" max="5" width="21.140625" customWidth="1"/>
  </cols>
  <sheetData>
    <row r="1" spans="1:4" ht="26.25" customHeight="1" x14ac:dyDescent="0.25">
      <c r="A1" s="75" t="s">
        <v>2620</v>
      </c>
      <c r="B1" s="75"/>
      <c r="C1" s="75"/>
      <c r="D1" s="75"/>
    </row>
    <row r="2" spans="1:4" ht="14.25" customHeight="1" x14ac:dyDescent="0.25">
      <c r="A2" s="70"/>
      <c r="B2" s="70"/>
      <c r="C2" s="70"/>
      <c r="D2" s="70"/>
    </row>
    <row r="3" spans="1:4" ht="14.25" customHeight="1" x14ac:dyDescent="0.25">
      <c r="A3" s="78" t="s">
        <v>2619</v>
      </c>
      <c r="B3" s="70"/>
      <c r="C3" s="70"/>
      <c r="D3" s="70"/>
    </row>
    <row r="4" spans="1:4" ht="14.25" customHeight="1" x14ac:dyDescent="0.25">
      <c r="A4" s="70"/>
      <c r="B4" s="70"/>
      <c r="C4" s="70"/>
      <c r="D4" s="70"/>
    </row>
    <row r="5" spans="1:4" ht="14.25" customHeight="1" x14ac:dyDescent="0.25">
      <c r="A5" s="73" t="str">
        <f>$A$47</f>
        <v>ARCHAEOLOGY</v>
      </c>
      <c r="B5" s="72"/>
      <c r="C5" s="72"/>
      <c r="D5" s="73" t="str">
        <f>$A$1131</f>
        <v xml:space="preserve">POOR LAW    </v>
      </c>
    </row>
    <row r="6" spans="1:4" ht="14.25" customHeight="1" x14ac:dyDescent="0.25">
      <c r="A6" s="73" t="str">
        <f>$A$52</f>
        <v xml:space="preserve">BELLS </v>
      </c>
      <c r="B6" s="72"/>
      <c r="C6" s="72"/>
      <c r="D6" s="73" t="str">
        <f>$A$1173</f>
        <v>POST OFFICE</v>
      </c>
    </row>
    <row r="7" spans="1:4" ht="14.25" customHeight="1" x14ac:dyDescent="0.25">
      <c r="A7" s="73" t="str">
        <f>$A$60</f>
        <v>BISHOP`S TRANSCRIPTS OF KINGSTON REGISTERS</v>
      </c>
      <c r="B7" s="72"/>
      <c r="C7" s="72"/>
      <c r="D7" s="73" t="str">
        <f>$A$1180</f>
        <v>PUBLICATIONS</v>
      </c>
    </row>
    <row r="8" spans="1:4" ht="14.25" customHeight="1" x14ac:dyDescent="0.25">
      <c r="A8" s="73" t="str">
        <f>$A$83</f>
        <v>CD`s &amp; DVD`s in box in c/board</v>
      </c>
      <c r="B8" s="72"/>
      <c r="C8" s="72"/>
      <c r="D8" s="73" t="str">
        <f>$A$1201</f>
        <v>REMINISCENCES</v>
      </c>
    </row>
    <row r="9" spans="1:4" ht="14.25" customHeight="1" x14ac:dyDescent="0.25">
      <c r="A9" s="73" t="str">
        <f>$A$106</f>
        <v>CELEBRATIONS / EVENTS</v>
      </c>
      <c r="B9" s="72"/>
      <c r="C9" s="72"/>
      <c r="D9" s="73" t="str">
        <f>$A$1262</f>
        <v>RINGMORE</v>
      </c>
    </row>
    <row r="10" spans="1:4" ht="14.25" customHeight="1" x14ac:dyDescent="0.25">
      <c r="A10" s="73" t="str">
        <f>$A$197</f>
        <v>CENSUS</v>
      </c>
      <c r="B10" s="72"/>
      <c r="C10" s="72"/>
      <c r="D10" s="73" t="str">
        <f>$A$1266</f>
        <v>SCHOOL</v>
      </c>
    </row>
    <row r="11" spans="1:4" ht="14.25" customHeight="1" x14ac:dyDescent="0.25">
      <c r="A11" s="73" t="str">
        <f>$A$216</f>
        <v>CHURCH - KINGSTON</v>
      </c>
      <c r="B11" s="72"/>
      <c r="C11" s="72"/>
      <c r="D11" s="73" t="str">
        <f>$A$1269</f>
        <v>SHIPS</v>
      </c>
    </row>
    <row r="12" spans="1:4" ht="14.25" customHeight="1" x14ac:dyDescent="0.25">
      <c r="A12" s="73" t="str">
        <f>$A$295</f>
        <v xml:space="preserve">DEEDS  </v>
      </c>
      <c r="B12" s="72"/>
      <c r="C12" s="72"/>
      <c r="D12" s="73" t="str">
        <f>$A$1274</f>
        <v xml:space="preserve">TITHE MAPS         </v>
      </c>
    </row>
    <row r="13" spans="1:4" ht="14.25" customHeight="1" x14ac:dyDescent="0.25">
      <c r="A13" s="73" t="str">
        <f>$A$306</f>
        <v>DIRECTORIES</v>
      </c>
      <c r="B13" s="72"/>
      <c r="C13" s="72"/>
      <c r="D13" s="73" t="str">
        <f>$A$1291</f>
        <v>TITHE MAP APPORTIONMENT</v>
      </c>
    </row>
    <row r="14" spans="1:4" ht="14.25" customHeight="1" x14ac:dyDescent="0.25">
      <c r="A14" s="73" t="str">
        <f>$A$312</f>
        <v>ERMINGTON</v>
      </c>
      <c r="B14" s="72"/>
      <c r="C14" s="72"/>
      <c r="D14" s="73" t="str">
        <f>$A$1297</f>
        <v>WOMEN`S INSTITUTE (Kingston)</v>
      </c>
    </row>
    <row r="15" spans="1:4" ht="14.25" customHeight="1" x14ac:dyDescent="0.25">
      <c r="A15" s="73" t="str">
        <f>$A$316</f>
        <v xml:space="preserve">`EVENTS &amp; EXHIBITIONS` </v>
      </c>
      <c r="B15" s="72"/>
      <c r="C15" s="72"/>
      <c r="D15" s="72"/>
    </row>
    <row r="16" spans="1:4" ht="14.25" customHeight="1" x14ac:dyDescent="0.25">
      <c r="A16" s="73" t="str">
        <f>$A$360</f>
        <v xml:space="preserve">LAMINATED PHOTOS &amp; DOCS </v>
      </c>
      <c r="B16" s="72"/>
      <c r="C16" s="72"/>
      <c r="D16" s="72"/>
    </row>
    <row r="17" spans="1:4" ht="14.25" customHeight="1" x14ac:dyDescent="0.25">
      <c r="A17" s="73" t="str">
        <f>$A$385</f>
        <v>KINGSTON FAMILIES</v>
      </c>
      <c r="B17" s="72"/>
      <c r="C17" s="72"/>
      <c r="D17" s="72"/>
    </row>
    <row r="18" spans="1:4" ht="14.25" customHeight="1" x14ac:dyDescent="0.25">
      <c r="A18" s="73" t="str">
        <f>$A$472</f>
        <v>FARMS</v>
      </c>
      <c r="B18" s="72"/>
      <c r="C18" s="72"/>
      <c r="D18" s="72"/>
    </row>
    <row r="19" spans="1:4" ht="14.25" customHeight="1" x14ac:dyDescent="0.25">
      <c r="A19" s="73" t="str">
        <f>$A$483</f>
        <v>FIELD WALK - NAPOLEONIC SIGNAL STATION.  SCOBBISOMBE FARM  02.10.05.</v>
      </c>
      <c r="B19" s="72"/>
      <c r="C19" s="72"/>
      <c r="D19" s="72"/>
    </row>
    <row r="20" spans="1:4" ht="14.25" customHeight="1" x14ac:dyDescent="0.25">
      <c r="A20" s="73" t="str">
        <f>$A$501</f>
        <v xml:space="preserve">FIRE STATION </v>
      </c>
      <c r="B20" s="72"/>
      <c r="C20" s="72"/>
      <c r="D20" s="72"/>
    </row>
    <row r="21" spans="1:4" ht="14.25" customHeight="1" x14ac:dyDescent="0.25">
      <c r="A21" s="73" t="str">
        <f>$A$506</f>
        <v>FLETE ESTATE</v>
      </c>
      <c r="B21" s="72"/>
      <c r="C21" s="72"/>
      <c r="D21" s="72"/>
    </row>
    <row r="22" spans="1:4" ht="14.25" customHeight="1" x14ac:dyDescent="0.25">
      <c r="A22" s="73" t="str">
        <f>$A$535</f>
        <v>FOOTBALL CLUB</v>
      </c>
      <c r="B22" s="72"/>
      <c r="C22" s="72"/>
      <c r="D22" s="72"/>
    </row>
    <row r="23" spans="1:4" ht="14.25" customHeight="1" x14ac:dyDescent="0.25">
      <c r="A23" s="73" t="str">
        <f>$A$542</f>
        <v>KINGSTON HISTORY SOCIETY</v>
      </c>
      <c r="B23" s="72"/>
      <c r="C23" s="72"/>
      <c r="D23" s="72"/>
    </row>
    <row r="24" spans="1:4" ht="14.25" customHeight="1" x14ac:dyDescent="0.25">
      <c r="A24" s="73" t="str">
        <f>$A$570</f>
        <v>HOUSE SURVEY</v>
      </c>
      <c r="B24" s="72"/>
      <c r="C24" s="72"/>
      <c r="D24" s="72"/>
    </row>
    <row r="25" spans="1:4" ht="14.25" customHeight="1" x14ac:dyDescent="0.25">
      <c r="A25" s="73" t="str">
        <f>$A$588</f>
        <v>MAPS (KINGSTON)</v>
      </c>
      <c r="B25" s="72"/>
      <c r="C25" s="72"/>
      <c r="D25" s="72"/>
    </row>
    <row r="26" spans="1:4" ht="14.25" customHeight="1" x14ac:dyDescent="0.25">
      <c r="A26" s="73" t="str">
        <f>$A$602</f>
        <v>MEMORIALS</v>
      </c>
      <c r="B26" s="72"/>
      <c r="C26" s="72"/>
      <c r="D26" s="72"/>
    </row>
    <row r="27" spans="1:4" ht="14.25" customHeight="1" x14ac:dyDescent="0.25">
      <c r="A27" s="73" t="str">
        <f>$A$623</f>
        <v>MILITARY</v>
      </c>
      <c r="B27" s="72"/>
      <c r="C27" s="72"/>
      <c r="D27" s="72"/>
    </row>
    <row r="28" spans="1:4" ht="14.25" customHeight="1" x14ac:dyDescent="0.25">
      <c r="A28" s="73" t="str">
        <f>$A$636</f>
        <v>MISCELLANEOUS</v>
      </c>
      <c r="B28" s="72"/>
      <c r="C28" s="72"/>
      <c r="D28" s="72"/>
    </row>
    <row r="29" spans="1:4" ht="14.25" customHeight="1" x14ac:dyDescent="0.25">
      <c r="A29" s="74" t="str">
        <f>$A$688</f>
        <v xml:space="preserve">MISC. NOTES BY H. M. PETTER  </v>
      </c>
      <c r="B29" s="72"/>
      <c r="C29" s="72"/>
      <c r="D29" s="72"/>
    </row>
    <row r="30" spans="1:4" ht="14.25" customHeight="1" x14ac:dyDescent="0.25">
      <c r="A30" s="73" t="str">
        <f>$A$722</f>
        <v>MODBURY</v>
      </c>
      <c r="B30" s="72"/>
      <c r="C30" s="72"/>
      <c r="D30" s="72"/>
    </row>
    <row r="31" spans="1:4" ht="14.25" customHeight="1" x14ac:dyDescent="0.25">
      <c r="A31" s="73" t="str">
        <f>$A$728</f>
        <v xml:space="preserve">NEWS </v>
      </c>
      <c r="B31" s="72"/>
      <c r="C31" s="72"/>
      <c r="D31" s="72"/>
    </row>
    <row r="32" spans="1:4" ht="14.25" customHeight="1" x14ac:dyDescent="0.25">
      <c r="A32" s="73" t="str">
        <f>$A$814</f>
        <v>NEWS LETTERS - KINGSTON</v>
      </c>
      <c r="B32" s="72"/>
      <c r="C32" s="72"/>
      <c r="D32" s="72"/>
    </row>
    <row r="33" spans="1:4" ht="14.25" customHeight="1" x14ac:dyDescent="0.25">
      <c r="A33" s="73" t="str">
        <f>$A$829</f>
        <v>ORAL HISTORY</v>
      </c>
      <c r="B33" s="72"/>
      <c r="C33" s="72"/>
      <c r="D33" s="72"/>
    </row>
    <row r="34" spans="1:4" ht="14.25" customHeight="1" x14ac:dyDescent="0.25">
      <c r="A34" s="73" t="str">
        <f>$A$831</f>
        <v>PHOTOGRAPHS KINGSTON FAMILIES  (IN ALPHABETICAL ORDER)</v>
      </c>
      <c r="B34" s="72"/>
      <c r="C34" s="72"/>
      <c r="D34" s="72"/>
    </row>
    <row r="35" spans="1:4" ht="14.25" customHeight="1" x14ac:dyDescent="0.25">
      <c r="B35" s="70"/>
      <c r="C35" s="70"/>
      <c r="D35" s="70"/>
    </row>
    <row r="36" spans="1:4" ht="14.25" customHeight="1" x14ac:dyDescent="0.25">
      <c r="B36" s="70"/>
      <c r="C36" s="70"/>
      <c r="D36" s="70"/>
    </row>
    <row r="37" spans="1:4" ht="14.25" customHeight="1" x14ac:dyDescent="0.25">
      <c r="B37" s="70"/>
      <c r="C37" s="70"/>
      <c r="D37" s="70"/>
    </row>
    <row r="38" spans="1:4" ht="14.25" customHeight="1" x14ac:dyDescent="0.25">
      <c r="B38" s="70"/>
      <c r="C38" s="70"/>
      <c r="D38" s="70"/>
    </row>
    <row r="39" spans="1:4" ht="14.25" customHeight="1" x14ac:dyDescent="0.25">
      <c r="B39" s="70"/>
      <c r="C39" s="70"/>
      <c r="D39" s="70"/>
    </row>
    <row r="40" spans="1:4" ht="14.25" customHeight="1" x14ac:dyDescent="0.25">
      <c r="B40" s="70"/>
      <c r="C40" s="70"/>
      <c r="D40" s="70"/>
    </row>
    <row r="41" spans="1:4" ht="14.25" customHeight="1" x14ac:dyDescent="0.25">
      <c r="B41" s="70"/>
      <c r="C41" s="70"/>
      <c r="D41" s="70"/>
    </row>
    <row r="42" spans="1:4" ht="14.25" customHeight="1" x14ac:dyDescent="0.25">
      <c r="B42" s="70"/>
      <c r="C42" s="70"/>
      <c r="D42" s="70"/>
    </row>
    <row r="43" spans="1:4" ht="14.25" customHeight="1" x14ac:dyDescent="0.25">
      <c r="B43" s="70"/>
      <c r="C43" s="70"/>
      <c r="D43" s="70"/>
    </row>
    <row r="44" spans="1:4" ht="14.25" customHeight="1" x14ac:dyDescent="0.25">
      <c r="B44" s="70"/>
      <c r="C44" s="70"/>
      <c r="D44" s="70"/>
    </row>
    <row r="45" spans="1:4" x14ac:dyDescent="0.2">
      <c r="A45" s="2" t="s">
        <v>1027</v>
      </c>
      <c r="B45" s="2" t="s">
        <v>2063</v>
      </c>
      <c r="C45" s="2" t="s">
        <v>2071</v>
      </c>
      <c r="D45" s="2" t="s">
        <v>1028</v>
      </c>
    </row>
    <row r="46" spans="1:4" ht="12.75" customHeight="1" x14ac:dyDescent="0.2"/>
    <row r="47" spans="1:4" ht="12.75" customHeight="1" x14ac:dyDescent="0.2">
      <c r="A47" s="9" t="s">
        <v>2064</v>
      </c>
      <c r="B47" s="8" t="s">
        <v>2065</v>
      </c>
      <c r="C47" s="34" t="s">
        <v>220</v>
      </c>
    </row>
    <row r="48" spans="1:4" ht="12.75" customHeight="1" x14ac:dyDescent="0.2">
      <c r="A48" s="10"/>
      <c r="B48" s="8" t="s">
        <v>2066</v>
      </c>
      <c r="C48" s="34" t="s">
        <v>2067</v>
      </c>
    </row>
    <row r="49" spans="1:4" ht="12.75" customHeight="1" x14ac:dyDescent="0.2">
      <c r="A49" s="10"/>
      <c r="B49" s="8" t="s">
        <v>2068</v>
      </c>
      <c r="C49" s="34" t="s">
        <v>2069</v>
      </c>
    </row>
    <row r="50" spans="1:4" ht="12.75" customHeight="1" x14ac:dyDescent="0.2">
      <c r="A50" s="39"/>
      <c r="B50" s="8" t="s">
        <v>2070</v>
      </c>
      <c r="C50" s="34" t="s">
        <v>221</v>
      </c>
    </row>
    <row r="51" spans="1:4" ht="12.75" customHeight="1" x14ac:dyDescent="0.2">
      <c r="A51" s="39"/>
      <c r="B51" s="8" t="s">
        <v>453</v>
      </c>
      <c r="C51" s="34" t="s">
        <v>222</v>
      </c>
    </row>
    <row r="52" spans="1:4" ht="12.75" customHeight="1" x14ac:dyDescent="0.2">
      <c r="A52" s="9" t="s">
        <v>26</v>
      </c>
      <c r="B52" s="8" t="s">
        <v>2072</v>
      </c>
      <c r="C52" s="34" t="s">
        <v>223</v>
      </c>
    </row>
    <row r="53" spans="1:4" ht="12.75" customHeight="1" x14ac:dyDescent="0.2">
      <c r="A53" s="10"/>
      <c r="B53" s="8" t="s">
        <v>2073</v>
      </c>
      <c r="C53" s="34" t="s">
        <v>224</v>
      </c>
      <c r="D53" s="3" t="s">
        <v>1071</v>
      </c>
    </row>
    <row r="54" spans="1:4" ht="12.75" customHeight="1" x14ac:dyDescent="0.2">
      <c r="A54" s="10"/>
      <c r="B54" s="8" t="s">
        <v>2074</v>
      </c>
      <c r="C54" s="34" t="s">
        <v>2075</v>
      </c>
    </row>
    <row r="55" spans="1:4" ht="12.75" customHeight="1" x14ac:dyDescent="0.2">
      <c r="A55" s="10"/>
      <c r="B55" s="8" t="s">
        <v>2076</v>
      </c>
      <c r="C55" s="9" t="s">
        <v>978</v>
      </c>
    </row>
    <row r="56" spans="1:4" ht="12.75" customHeight="1" x14ac:dyDescent="0.2">
      <c r="A56" s="10"/>
      <c r="B56" s="8" t="s">
        <v>979</v>
      </c>
      <c r="C56" s="9" t="s">
        <v>980</v>
      </c>
    </row>
    <row r="57" spans="1:4" ht="13.15" customHeight="1" x14ac:dyDescent="0.2">
      <c r="A57" s="10"/>
      <c r="B57" s="8" t="s">
        <v>981</v>
      </c>
      <c r="C57" s="36" t="s">
        <v>225</v>
      </c>
      <c r="D57" s="3" t="s">
        <v>2498</v>
      </c>
    </row>
    <row r="58" spans="1:4" ht="12.75" customHeight="1" x14ac:dyDescent="0.2">
      <c r="A58" s="10"/>
      <c r="B58" s="8" t="s">
        <v>1888</v>
      </c>
      <c r="C58" s="9" t="s">
        <v>1889</v>
      </c>
    </row>
    <row r="59" spans="1:4" ht="12.75" customHeight="1" x14ac:dyDescent="0.2">
      <c r="A59" s="10"/>
      <c r="B59" s="8" t="s">
        <v>1357</v>
      </c>
      <c r="C59" s="34" t="s">
        <v>226</v>
      </c>
    </row>
    <row r="60" spans="1:4" ht="30" customHeight="1" x14ac:dyDescent="0.2">
      <c r="A60" s="6" t="s">
        <v>982</v>
      </c>
      <c r="B60" s="8" t="s">
        <v>983</v>
      </c>
      <c r="C60" s="34" t="s">
        <v>1005</v>
      </c>
    </row>
    <row r="61" spans="1:4" ht="12.75" customHeight="1" x14ac:dyDescent="0.2">
      <c r="A61" s="10"/>
      <c r="B61" s="8" t="s">
        <v>984</v>
      </c>
      <c r="C61" s="34" t="s">
        <v>1006</v>
      </c>
    </row>
    <row r="62" spans="1:4" ht="12.75" customHeight="1" x14ac:dyDescent="0.2">
      <c r="A62" s="10"/>
      <c r="B62" s="8" t="s">
        <v>985</v>
      </c>
      <c r="C62" s="34" t="s">
        <v>1007</v>
      </c>
    </row>
    <row r="63" spans="1:4" ht="12.75" customHeight="1" x14ac:dyDescent="0.2">
      <c r="A63" s="10"/>
      <c r="B63" s="8" t="s">
        <v>986</v>
      </c>
      <c r="C63" s="34" t="s">
        <v>1008</v>
      </c>
    </row>
    <row r="64" spans="1:4" ht="12.75" customHeight="1" x14ac:dyDescent="0.2">
      <c r="A64" s="10"/>
      <c r="B64" s="8" t="s">
        <v>987</v>
      </c>
      <c r="C64" s="34" t="s">
        <v>1009</v>
      </c>
    </row>
    <row r="65" spans="1:3" ht="12.75" customHeight="1" x14ac:dyDescent="0.2">
      <c r="A65" s="10"/>
      <c r="B65" s="8" t="s">
        <v>988</v>
      </c>
      <c r="C65" s="34" t="s">
        <v>1010</v>
      </c>
    </row>
    <row r="66" spans="1:3" ht="12.75" customHeight="1" x14ac:dyDescent="0.2">
      <c r="A66" s="10"/>
      <c r="B66" s="8" t="s">
        <v>989</v>
      </c>
      <c r="C66" s="34" t="s">
        <v>1011</v>
      </c>
    </row>
    <row r="67" spans="1:3" ht="12.75" customHeight="1" x14ac:dyDescent="0.2">
      <c r="A67" s="10"/>
      <c r="B67" s="8" t="s">
        <v>990</v>
      </c>
      <c r="C67" s="34" t="s">
        <v>1012</v>
      </c>
    </row>
    <row r="68" spans="1:3" ht="12.75" customHeight="1" x14ac:dyDescent="0.2">
      <c r="A68" s="10"/>
      <c r="B68" s="8" t="s">
        <v>991</v>
      </c>
      <c r="C68" s="34" t="s">
        <v>1013</v>
      </c>
    </row>
    <row r="69" spans="1:3" ht="12.75" customHeight="1" x14ac:dyDescent="0.2">
      <c r="A69" s="10"/>
      <c r="B69" s="8" t="s">
        <v>992</v>
      </c>
      <c r="C69" s="34" t="s">
        <v>1014</v>
      </c>
    </row>
    <row r="70" spans="1:3" ht="12.75" customHeight="1" x14ac:dyDescent="0.2">
      <c r="A70" s="10"/>
      <c r="B70" s="8" t="s">
        <v>993</v>
      </c>
      <c r="C70" s="34" t="s">
        <v>1015</v>
      </c>
    </row>
    <row r="71" spans="1:3" ht="12.75" customHeight="1" x14ac:dyDescent="0.2">
      <c r="A71" s="10"/>
      <c r="B71" s="8" t="s">
        <v>994</v>
      </c>
      <c r="C71" s="34" t="s">
        <v>1016</v>
      </c>
    </row>
    <row r="72" spans="1:3" ht="12.75" customHeight="1" x14ac:dyDescent="0.2">
      <c r="A72" s="10"/>
      <c r="B72" s="8" t="s">
        <v>995</v>
      </c>
      <c r="C72" s="34" t="s">
        <v>1017</v>
      </c>
    </row>
    <row r="73" spans="1:3" ht="12.75" customHeight="1" x14ac:dyDescent="0.2">
      <c r="A73" s="10"/>
      <c r="B73" s="8" t="s">
        <v>996</v>
      </c>
      <c r="C73" s="34" t="s">
        <v>1018</v>
      </c>
    </row>
    <row r="74" spans="1:3" ht="12.75" customHeight="1" x14ac:dyDescent="0.2">
      <c r="B74" s="8" t="s">
        <v>997</v>
      </c>
      <c r="C74" s="34" t="s">
        <v>1019</v>
      </c>
    </row>
    <row r="75" spans="1:3" ht="12.75" customHeight="1" x14ac:dyDescent="0.2">
      <c r="A75" s="6"/>
      <c r="B75" s="8" t="s">
        <v>998</v>
      </c>
      <c r="C75" s="34" t="s">
        <v>1020</v>
      </c>
    </row>
    <row r="76" spans="1:3" ht="12.75" customHeight="1" x14ac:dyDescent="0.2">
      <c r="B76" s="8" t="s">
        <v>999</v>
      </c>
      <c r="C76" s="34" t="s">
        <v>1021</v>
      </c>
    </row>
    <row r="77" spans="1:3" ht="12.75" customHeight="1" x14ac:dyDescent="0.2">
      <c r="A77" s="10"/>
      <c r="B77" s="8" t="s">
        <v>1000</v>
      </c>
      <c r="C77" s="34" t="s">
        <v>1022</v>
      </c>
    </row>
    <row r="78" spans="1:3" ht="12.75" customHeight="1" x14ac:dyDescent="0.2">
      <c r="A78" s="10"/>
      <c r="B78" s="8" t="s">
        <v>1001</v>
      </c>
      <c r="C78" s="34" t="s">
        <v>1023</v>
      </c>
    </row>
    <row r="79" spans="1:3" ht="12.75" customHeight="1" x14ac:dyDescent="0.2">
      <c r="A79" s="10"/>
      <c r="B79" s="8" t="s">
        <v>1002</v>
      </c>
      <c r="C79" s="34" t="s">
        <v>1029</v>
      </c>
    </row>
    <row r="80" spans="1:3" ht="12.75" customHeight="1" x14ac:dyDescent="0.2">
      <c r="A80" s="10"/>
      <c r="B80" s="8" t="s">
        <v>1003</v>
      </c>
      <c r="C80" s="34" t="s">
        <v>1024</v>
      </c>
    </row>
    <row r="81" spans="1:4" ht="12.75" customHeight="1" x14ac:dyDescent="0.2">
      <c r="A81" s="10"/>
      <c r="B81" s="8" t="s">
        <v>1004</v>
      </c>
      <c r="C81" s="34" t="s">
        <v>1025</v>
      </c>
    </row>
    <row r="82" spans="1:4" ht="16.149999999999999" customHeight="1" x14ac:dyDescent="0.2">
      <c r="A82" s="10"/>
      <c r="B82" s="8"/>
      <c r="C82" s="34" t="s">
        <v>1026</v>
      </c>
    </row>
    <row r="83" spans="1:4" ht="12.6" customHeight="1" x14ac:dyDescent="0.2">
      <c r="A83" s="9" t="s">
        <v>250</v>
      </c>
      <c r="B83" s="8" t="s">
        <v>520</v>
      </c>
      <c r="C83" s="34" t="s">
        <v>227</v>
      </c>
      <c r="D83" s="3" t="s">
        <v>1644</v>
      </c>
    </row>
    <row r="84" spans="1:4" ht="13.15" customHeight="1" x14ac:dyDescent="0.2">
      <c r="A84" s="6"/>
      <c r="B84" s="8" t="s">
        <v>521</v>
      </c>
      <c r="C84" s="34" t="s">
        <v>539</v>
      </c>
      <c r="D84" s="62" t="s">
        <v>1645</v>
      </c>
    </row>
    <row r="85" spans="1:4" ht="12.6" customHeight="1" x14ac:dyDescent="0.2">
      <c r="A85" s="10"/>
      <c r="B85" s="56" t="s">
        <v>2177</v>
      </c>
      <c r="C85" s="9" t="s">
        <v>540</v>
      </c>
      <c r="D85" s="3" t="s">
        <v>1646</v>
      </c>
    </row>
    <row r="86" spans="1:4" ht="12.6" customHeight="1" x14ac:dyDescent="0.2">
      <c r="A86" s="10"/>
      <c r="B86" s="8" t="s">
        <v>902</v>
      </c>
      <c r="C86" s="9" t="s">
        <v>228</v>
      </c>
      <c r="D86" s="3" t="s">
        <v>1647</v>
      </c>
    </row>
    <row r="87" spans="1:4" ht="27" customHeight="1" x14ac:dyDescent="0.2">
      <c r="A87" s="10"/>
      <c r="B87" s="8" t="s">
        <v>2228</v>
      </c>
      <c r="C87" s="6" t="s">
        <v>541</v>
      </c>
    </row>
    <row r="88" spans="1:4" ht="13.15" customHeight="1" x14ac:dyDescent="0.2">
      <c r="A88" s="10"/>
      <c r="B88" s="8" t="s">
        <v>1413</v>
      </c>
      <c r="C88" s="6" t="s">
        <v>229</v>
      </c>
    </row>
    <row r="89" spans="1:4" ht="38.25" x14ac:dyDescent="0.2">
      <c r="A89" s="10"/>
      <c r="B89" s="8" t="s">
        <v>538</v>
      </c>
      <c r="C89" s="6" t="s">
        <v>1911</v>
      </c>
    </row>
    <row r="90" spans="1:4" ht="13.15" customHeight="1" x14ac:dyDescent="0.2">
      <c r="A90" s="10"/>
      <c r="B90" s="1" t="s">
        <v>1344</v>
      </c>
      <c r="C90" s="3" t="s">
        <v>1345</v>
      </c>
    </row>
    <row r="91" spans="1:4" ht="13.15" customHeight="1" x14ac:dyDescent="0.2">
      <c r="A91" s="10"/>
      <c r="B91" s="57" t="s">
        <v>2022</v>
      </c>
      <c r="C91" s="9" t="s">
        <v>540</v>
      </c>
      <c r="D91" s="3" t="s">
        <v>1648</v>
      </c>
    </row>
    <row r="92" spans="1:4" ht="13.15" customHeight="1" x14ac:dyDescent="0.2">
      <c r="A92" s="10"/>
      <c r="B92" s="1" t="s">
        <v>388</v>
      </c>
      <c r="C92" s="9" t="s">
        <v>389</v>
      </c>
    </row>
    <row r="93" spans="1:4" ht="13.15" customHeight="1" x14ac:dyDescent="0.2">
      <c r="A93" s="10"/>
      <c r="B93" s="57" t="s">
        <v>1405</v>
      </c>
      <c r="C93" s="9" t="s">
        <v>540</v>
      </c>
      <c r="D93" s="3" t="s">
        <v>1649</v>
      </c>
    </row>
    <row r="94" spans="1:4" ht="13.15" customHeight="1" x14ac:dyDescent="0.2">
      <c r="A94" s="10"/>
      <c r="B94" s="57" t="s">
        <v>557</v>
      </c>
      <c r="C94" s="9" t="s">
        <v>540</v>
      </c>
      <c r="D94" s="3" t="s">
        <v>1650</v>
      </c>
    </row>
    <row r="95" spans="1:4" ht="52.9" customHeight="1" x14ac:dyDescent="0.2">
      <c r="A95" s="10"/>
      <c r="B95" s="8" t="s">
        <v>558</v>
      </c>
      <c r="C95" s="9" t="s">
        <v>559</v>
      </c>
      <c r="D95" s="6" t="s">
        <v>1643</v>
      </c>
    </row>
    <row r="96" spans="1:4" ht="13.15" customHeight="1" x14ac:dyDescent="0.2">
      <c r="A96" s="10"/>
      <c r="B96" s="34" t="s">
        <v>560</v>
      </c>
      <c r="C96" s="34" t="s">
        <v>561</v>
      </c>
      <c r="D96" s="6"/>
    </row>
    <row r="97" spans="1:4" ht="13.15" customHeight="1" x14ac:dyDescent="0.2">
      <c r="A97" s="10"/>
      <c r="B97" s="34" t="s">
        <v>1594</v>
      </c>
      <c r="C97" s="36" t="s">
        <v>60</v>
      </c>
      <c r="D97" s="6" t="s">
        <v>1607</v>
      </c>
    </row>
    <row r="98" spans="1:4" ht="13.15" customHeight="1" x14ac:dyDescent="0.2">
      <c r="A98" s="10"/>
      <c r="B98" s="34" t="s">
        <v>1632</v>
      </c>
      <c r="C98" s="36" t="s">
        <v>1633</v>
      </c>
      <c r="D98" s="6" t="s">
        <v>1634</v>
      </c>
    </row>
    <row r="99" spans="1:4" ht="13.15" customHeight="1" x14ac:dyDescent="0.2">
      <c r="A99" s="10"/>
      <c r="B99" s="34" t="s">
        <v>1639</v>
      </c>
      <c r="C99" s="36" t="s">
        <v>1642</v>
      </c>
      <c r="D99" s="6" t="s">
        <v>1640</v>
      </c>
    </row>
    <row r="100" spans="1:4" ht="13.15" customHeight="1" x14ac:dyDescent="0.2">
      <c r="A100" s="10"/>
      <c r="B100" s="34" t="s">
        <v>1641</v>
      </c>
      <c r="C100" s="34" t="s">
        <v>540</v>
      </c>
      <c r="D100" s="3" t="s">
        <v>1651</v>
      </c>
    </row>
    <row r="101" spans="1:4" ht="13.15" customHeight="1" x14ac:dyDescent="0.2">
      <c r="A101" s="10"/>
      <c r="B101" s="34" t="s">
        <v>1741</v>
      </c>
      <c r="C101" s="34" t="s">
        <v>540</v>
      </c>
      <c r="D101" s="3" t="s">
        <v>1742</v>
      </c>
    </row>
    <row r="102" spans="1:4" ht="13.15" customHeight="1" x14ac:dyDescent="0.2">
      <c r="A102" s="10"/>
      <c r="B102" s="34" t="s">
        <v>248</v>
      </c>
      <c r="C102" s="34" t="s">
        <v>540</v>
      </c>
      <c r="D102" s="3" t="s">
        <v>249</v>
      </c>
    </row>
    <row r="103" spans="1:4" ht="13.15" customHeight="1" x14ac:dyDescent="0.2">
      <c r="A103" s="10"/>
      <c r="B103" s="34" t="s">
        <v>279</v>
      </c>
      <c r="C103" s="34" t="s">
        <v>540</v>
      </c>
      <c r="D103" s="3" t="s">
        <v>280</v>
      </c>
    </row>
    <row r="104" spans="1:4" ht="13.15" customHeight="1" x14ac:dyDescent="0.2">
      <c r="A104" s="10"/>
      <c r="B104" s="34" t="s">
        <v>337</v>
      </c>
      <c r="C104" s="34" t="s">
        <v>540</v>
      </c>
      <c r="D104" s="3" t="s">
        <v>338</v>
      </c>
    </row>
    <row r="105" spans="1:4" ht="13.15" customHeight="1" x14ac:dyDescent="0.2">
      <c r="A105" s="10"/>
      <c r="B105" s="34" t="s">
        <v>2567</v>
      </c>
      <c r="C105" s="34" t="s">
        <v>540</v>
      </c>
      <c r="D105" s="3" t="s">
        <v>2568</v>
      </c>
    </row>
    <row r="106" spans="1:4" ht="13.15" customHeight="1" x14ac:dyDescent="0.2">
      <c r="A106" s="9" t="s">
        <v>903</v>
      </c>
      <c r="B106" s="8" t="s">
        <v>1031</v>
      </c>
      <c r="C106" s="34" t="s">
        <v>1887</v>
      </c>
      <c r="D106" s="9" t="s">
        <v>741</v>
      </c>
    </row>
    <row r="107" spans="1:4" ht="15" customHeight="1" x14ac:dyDescent="0.2">
      <c r="A107" s="10"/>
      <c r="B107" s="8" t="s">
        <v>1033</v>
      </c>
      <c r="C107" s="34" t="s">
        <v>61</v>
      </c>
      <c r="D107" s="9"/>
    </row>
    <row r="108" spans="1:4" ht="13.15" customHeight="1" x14ac:dyDescent="0.2">
      <c r="A108" s="10"/>
      <c r="B108" s="8" t="s">
        <v>1034</v>
      </c>
      <c r="C108" s="34" t="s">
        <v>1030</v>
      </c>
      <c r="D108" s="9"/>
    </row>
    <row r="109" spans="1:4" ht="27.75" customHeight="1" x14ac:dyDescent="0.2">
      <c r="A109" s="40"/>
      <c r="B109" s="8" t="s">
        <v>1032</v>
      </c>
      <c r="C109" s="36" t="s">
        <v>62</v>
      </c>
      <c r="D109" s="9"/>
    </row>
    <row r="110" spans="1:4" ht="13.15" customHeight="1" x14ac:dyDescent="0.2">
      <c r="A110" s="10"/>
      <c r="B110" s="8" t="s">
        <v>1035</v>
      </c>
      <c r="C110" s="36" t="s">
        <v>335</v>
      </c>
      <c r="D110" s="9" t="s">
        <v>336</v>
      </c>
    </row>
    <row r="111" spans="1:4" ht="13.15" customHeight="1" x14ac:dyDescent="0.2">
      <c r="A111" s="39"/>
      <c r="B111" s="8" t="s">
        <v>1036</v>
      </c>
      <c r="C111" s="36" t="s">
        <v>63</v>
      </c>
      <c r="D111" s="9" t="s">
        <v>537</v>
      </c>
    </row>
    <row r="112" spans="1:4" ht="13.15" customHeight="1" x14ac:dyDescent="0.2">
      <c r="A112" s="10"/>
      <c r="B112" s="8" t="s">
        <v>1037</v>
      </c>
      <c r="C112" s="34" t="s">
        <v>64</v>
      </c>
      <c r="D112" s="9"/>
    </row>
    <row r="113" spans="1:4" ht="13.15" customHeight="1" x14ac:dyDescent="0.2">
      <c r="A113" s="10"/>
      <c r="B113" s="8" t="s">
        <v>1038</v>
      </c>
      <c r="C113" s="34" t="s">
        <v>65</v>
      </c>
      <c r="D113" s="9"/>
    </row>
    <row r="114" spans="1:4" s="5" customFormat="1" ht="13.15" customHeight="1" x14ac:dyDescent="0.2">
      <c r="B114" s="7" t="s">
        <v>1039</v>
      </c>
      <c r="C114" s="36" t="s">
        <v>66</v>
      </c>
      <c r="D114" s="6" t="s">
        <v>390</v>
      </c>
    </row>
    <row r="115" spans="1:4" s="5" customFormat="1" ht="26.45" customHeight="1" x14ac:dyDescent="0.2">
      <c r="A115" s="6"/>
      <c r="B115" s="7" t="s">
        <v>1040</v>
      </c>
      <c r="C115" s="36" t="s">
        <v>2294</v>
      </c>
      <c r="D115" s="6"/>
    </row>
    <row r="116" spans="1:4" ht="15" customHeight="1" x14ac:dyDescent="0.2">
      <c r="A116" s="10"/>
      <c r="B116" s="8" t="s">
        <v>1041</v>
      </c>
      <c r="C116" s="34" t="s">
        <v>1042</v>
      </c>
      <c r="D116" s="9"/>
    </row>
    <row r="117" spans="1:4" ht="17.45" customHeight="1" x14ac:dyDescent="0.2">
      <c r="A117" s="9" t="s">
        <v>1185</v>
      </c>
      <c r="B117" s="8" t="s">
        <v>1044</v>
      </c>
      <c r="C117" s="34" t="s">
        <v>67</v>
      </c>
      <c r="D117" s="9"/>
    </row>
    <row r="118" spans="1:4" ht="15.6" customHeight="1" x14ac:dyDescent="0.2">
      <c r="A118" s="10"/>
      <c r="B118" s="8" t="s">
        <v>1045</v>
      </c>
      <c r="C118" s="34" t="s">
        <v>1046</v>
      </c>
      <c r="D118" s="9"/>
    </row>
    <row r="119" spans="1:4" ht="13.15" customHeight="1" x14ac:dyDescent="0.2">
      <c r="A119" s="10"/>
      <c r="B119" s="8" t="s">
        <v>1047</v>
      </c>
      <c r="C119" s="34" t="s">
        <v>1048</v>
      </c>
      <c r="D119" s="9"/>
    </row>
    <row r="120" spans="1:4" ht="13.15" customHeight="1" x14ac:dyDescent="0.2">
      <c r="A120" s="10"/>
      <c r="B120" s="8" t="s">
        <v>1049</v>
      </c>
      <c r="C120" s="34" t="s">
        <v>2178</v>
      </c>
      <c r="D120" s="9"/>
    </row>
    <row r="121" spans="1:4" ht="13.15" customHeight="1" x14ac:dyDescent="0.2">
      <c r="B121" s="8" t="s">
        <v>2179</v>
      </c>
      <c r="C121" s="34" t="s">
        <v>2180</v>
      </c>
      <c r="D121" s="9"/>
    </row>
    <row r="122" spans="1:4" ht="13.15" customHeight="1" x14ac:dyDescent="0.2">
      <c r="B122" s="8" t="s">
        <v>2181</v>
      </c>
      <c r="C122" s="34" t="s">
        <v>2182</v>
      </c>
      <c r="D122" s="9"/>
    </row>
    <row r="123" spans="1:4" ht="13.15" customHeight="1" x14ac:dyDescent="0.2">
      <c r="A123" s="9"/>
      <c r="B123" s="8" t="s">
        <v>2183</v>
      </c>
      <c r="C123" s="34" t="s">
        <v>2184</v>
      </c>
      <c r="D123" s="9"/>
    </row>
    <row r="124" spans="1:4" ht="12.6" customHeight="1" x14ac:dyDescent="0.2">
      <c r="A124" s="10"/>
      <c r="B124" s="8" t="s">
        <v>2185</v>
      </c>
      <c r="C124" s="34" t="s">
        <v>68</v>
      </c>
      <c r="D124" s="9"/>
    </row>
    <row r="125" spans="1:4" ht="12.6" customHeight="1" x14ac:dyDescent="0.2">
      <c r="A125" s="10"/>
      <c r="B125" s="8" t="s">
        <v>2186</v>
      </c>
      <c r="C125" s="34" t="s">
        <v>69</v>
      </c>
      <c r="D125" s="9"/>
    </row>
    <row r="126" spans="1:4" ht="12.6" customHeight="1" x14ac:dyDescent="0.2">
      <c r="A126" s="9" t="s">
        <v>2187</v>
      </c>
      <c r="B126" s="8" t="s">
        <v>2188</v>
      </c>
      <c r="C126" s="9" t="s">
        <v>2189</v>
      </c>
      <c r="D126" s="9"/>
    </row>
    <row r="127" spans="1:4" ht="12.6" customHeight="1" x14ac:dyDescent="0.2">
      <c r="A127" s="10"/>
      <c r="B127" s="8" t="s">
        <v>2190</v>
      </c>
      <c r="C127" s="34" t="s">
        <v>2191</v>
      </c>
      <c r="D127" s="9"/>
    </row>
    <row r="128" spans="1:4" ht="12.6" customHeight="1" x14ac:dyDescent="0.2">
      <c r="A128" s="9"/>
      <c r="B128" s="8" t="s">
        <v>2192</v>
      </c>
      <c r="C128" s="34" t="s">
        <v>2193</v>
      </c>
      <c r="D128" s="9"/>
    </row>
    <row r="129" spans="1:4" ht="12.6" customHeight="1" x14ac:dyDescent="0.2">
      <c r="A129" s="10"/>
      <c r="B129" s="8" t="s">
        <v>2194</v>
      </c>
      <c r="C129" s="34" t="s">
        <v>2195</v>
      </c>
      <c r="D129" s="9"/>
    </row>
    <row r="130" spans="1:4" ht="12.6" customHeight="1" x14ac:dyDescent="0.2">
      <c r="A130" s="10"/>
      <c r="B130" s="8" t="s">
        <v>2196</v>
      </c>
      <c r="C130" s="34" t="s">
        <v>2197</v>
      </c>
      <c r="D130" s="9"/>
    </row>
    <row r="131" spans="1:4" ht="12.6" customHeight="1" x14ac:dyDescent="0.2">
      <c r="A131" s="9"/>
      <c r="B131" s="8" t="s">
        <v>2198</v>
      </c>
      <c r="C131" s="34" t="s">
        <v>70</v>
      </c>
      <c r="D131" s="9"/>
    </row>
    <row r="132" spans="1:4" ht="12.6" customHeight="1" x14ac:dyDescent="0.2">
      <c r="A132" s="10"/>
      <c r="B132" s="8" t="s">
        <v>2199</v>
      </c>
      <c r="C132" s="34" t="s">
        <v>71</v>
      </c>
      <c r="D132" s="9"/>
    </row>
    <row r="133" spans="1:4" ht="12.6" customHeight="1" x14ac:dyDescent="0.2">
      <c r="A133" s="10"/>
      <c r="B133" s="8" t="s">
        <v>2200</v>
      </c>
      <c r="C133" s="34" t="s">
        <v>2203</v>
      </c>
      <c r="D133" s="9"/>
    </row>
    <row r="134" spans="1:4" ht="12.6" customHeight="1" x14ac:dyDescent="0.2">
      <c r="A134" s="10"/>
      <c r="B134" s="8" t="s">
        <v>2201</v>
      </c>
      <c r="C134" s="34" t="s">
        <v>2204</v>
      </c>
      <c r="D134" s="9"/>
    </row>
    <row r="135" spans="1:4" ht="12.75" customHeight="1" x14ac:dyDescent="0.2">
      <c r="A135" s="10"/>
      <c r="B135" s="8" t="s">
        <v>2202</v>
      </c>
      <c r="C135" s="34" t="s">
        <v>72</v>
      </c>
      <c r="D135" s="9"/>
    </row>
    <row r="136" spans="1:4" ht="12.75" customHeight="1" x14ac:dyDescent="0.2">
      <c r="A136" s="10"/>
      <c r="B136" s="8" t="s">
        <v>445</v>
      </c>
      <c r="C136" s="34" t="s">
        <v>2499</v>
      </c>
      <c r="D136" s="9"/>
    </row>
    <row r="137" spans="1:4" x14ac:dyDescent="0.2">
      <c r="A137" s="10"/>
      <c r="B137" s="8" t="s">
        <v>496</v>
      </c>
      <c r="C137" s="36" t="s">
        <v>1706</v>
      </c>
      <c r="D137" s="9" t="s">
        <v>1705</v>
      </c>
    </row>
    <row r="138" spans="1:4" ht="12.6" customHeight="1" x14ac:dyDescent="0.2">
      <c r="A138" s="10"/>
      <c r="B138" s="8" t="s">
        <v>497</v>
      </c>
      <c r="C138" s="34" t="s">
        <v>73</v>
      </c>
      <c r="D138" s="9"/>
    </row>
    <row r="139" spans="1:4" ht="12.6" customHeight="1" x14ac:dyDescent="0.2">
      <c r="A139" s="10"/>
      <c r="B139" s="8" t="s">
        <v>498</v>
      </c>
      <c r="C139" s="34" t="s">
        <v>74</v>
      </c>
      <c r="D139" s="9"/>
    </row>
    <row r="140" spans="1:4" ht="12.6" customHeight="1" x14ac:dyDescent="0.2">
      <c r="A140" s="10"/>
      <c r="B140" s="8" t="s">
        <v>499</v>
      </c>
      <c r="C140" s="34" t="s">
        <v>75</v>
      </c>
      <c r="D140" s="9"/>
    </row>
    <row r="141" spans="1:4" ht="12.6" customHeight="1" x14ac:dyDescent="0.2">
      <c r="A141" s="10"/>
      <c r="B141" s="8" t="s">
        <v>500</v>
      </c>
      <c r="C141" s="34" t="s">
        <v>504</v>
      </c>
      <c r="D141" s="9"/>
    </row>
    <row r="142" spans="1:4" ht="12.75" customHeight="1" x14ac:dyDescent="0.2">
      <c r="A142" s="10"/>
      <c r="B142" s="8" t="s">
        <v>501</v>
      </c>
      <c r="C142" s="34" t="s">
        <v>505</v>
      </c>
      <c r="D142" s="9"/>
    </row>
    <row r="143" spans="1:4" ht="12.6" customHeight="1" x14ac:dyDescent="0.2">
      <c r="A143" s="10"/>
      <c r="B143" s="8" t="s">
        <v>502</v>
      </c>
      <c r="C143" s="34" t="s">
        <v>506</v>
      </c>
      <c r="D143" s="9"/>
    </row>
    <row r="144" spans="1:4" ht="12.6" customHeight="1" x14ac:dyDescent="0.2">
      <c r="A144" s="10"/>
      <c r="B144" s="8" t="s">
        <v>503</v>
      </c>
      <c r="C144" s="34" t="s">
        <v>507</v>
      </c>
      <c r="D144" s="9"/>
    </row>
    <row r="145" spans="1:4" ht="13.5" customHeight="1" x14ac:dyDescent="0.2">
      <c r="A145" s="3" t="s">
        <v>903</v>
      </c>
      <c r="B145" s="8" t="s">
        <v>1043</v>
      </c>
      <c r="C145" s="34" t="s">
        <v>2225</v>
      </c>
      <c r="D145" s="9"/>
    </row>
    <row r="146" spans="1:4" ht="12.6" customHeight="1" x14ac:dyDescent="0.2">
      <c r="A146" s="9"/>
      <c r="B146" s="8" t="s">
        <v>2226</v>
      </c>
      <c r="C146" s="34" t="s">
        <v>1092</v>
      </c>
      <c r="D146" s="9"/>
    </row>
    <row r="147" spans="1:4" ht="12.75" customHeight="1" x14ac:dyDescent="0.2">
      <c r="A147" s="10"/>
      <c r="B147" s="8" t="s">
        <v>2227</v>
      </c>
      <c r="C147" s="34" t="s">
        <v>1093</v>
      </c>
      <c r="D147" s="9"/>
    </row>
    <row r="148" spans="1:4" ht="13.5" customHeight="1" x14ac:dyDescent="0.2">
      <c r="A148" s="10"/>
      <c r="B148" s="8" t="s">
        <v>1086</v>
      </c>
      <c r="C148" s="34" t="s">
        <v>1094</v>
      </c>
      <c r="D148" s="9"/>
    </row>
    <row r="149" spans="1:4" ht="12.75" customHeight="1" x14ac:dyDescent="0.2">
      <c r="A149" s="10"/>
      <c r="B149" s="8" t="s">
        <v>1087</v>
      </c>
      <c r="C149" s="34" t="s">
        <v>1095</v>
      </c>
      <c r="D149" s="9"/>
    </row>
    <row r="150" spans="1:4" ht="12.75" customHeight="1" x14ac:dyDescent="0.2">
      <c r="B150" s="8" t="s">
        <v>1088</v>
      </c>
      <c r="C150" s="34" t="s">
        <v>1096</v>
      </c>
      <c r="D150" s="9"/>
    </row>
    <row r="151" spans="1:4" ht="12.75" customHeight="1" x14ac:dyDescent="0.2">
      <c r="A151" s="10"/>
      <c r="B151" s="8" t="s">
        <v>1089</v>
      </c>
      <c r="C151" s="34" t="s">
        <v>743</v>
      </c>
      <c r="D151" s="9" t="s">
        <v>742</v>
      </c>
    </row>
    <row r="152" spans="1:4" ht="12.75" customHeight="1" x14ac:dyDescent="0.2">
      <c r="A152" s="3"/>
      <c r="B152" s="8" t="s">
        <v>1090</v>
      </c>
      <c r="C152" s="34" t="s">
        <v>1097</v>
      </c>
      <c r="D152" s="9"/>
    </row>
    <row r="153" spans="1:4" ht="12.75" customHeight="1" x14ac:dyDescent="0.2">
      <c r="A153" s="9"/>
      <c r="B153" s="8" t="s">
        <v>1091</v>
      </c>
      <c r="C153" s="34" t="s">
        <v>1098</v>
      </c>
      <c r="D153" s="9"/>
    </row>
    <row r="154" spans="1:4" ht="12.75" customHeight="1" x14ac:dyDescent="0.2">
      <c r="A154" s="10"/>
      <c r="B154" s="8" t="s">
        <v>1099</v>
      </c>
      <c r="C154" s="34" t="s">
        <v>1108</v>
      </c>
      <c r="D154" s="9"/>
    </row>
    <row r="155" spans="1:4" ht="12.75" customHeight="1" x14ac:dyDescent="0.2">
      <c r="A155" s="10"/>
      <c r="B155" s="8" t="s">
        <v>1100</v>
      </c>
      <c r="C155" s="34" t="s">
        <v>744</v>
      </c>
      <c r="D155" s="9" t="s">
        <v>745</v>
      </c>
    </row>
    <row r="156" spans="1:4" ht="12.6" customHeight="1" x14ac:dyDescent="0.2">
      <c r="B156" s="1" t="s">
        <v>1101</v>
      </c>
      <c r="C156" s="49" t="s">
        <v>1109</v>
      </c>
    </row>
    <row r="157" spans="1:4" ht="12.6" customHeight="1" x14ac:dyDescent="0.2">
      <c r="B157" s="1" t="s">
        <v>1102</v>
      </c>
      <c r="C157" s="49" t="s">
        <v>1110</v>
      </c>
    </row>
    <row r="158" spans="1:4" ht="12.6" customHeight="1" x14ac:dyDescent="0.2">
      <c r="B158" s="1" t="s">
        <v>1103</v>
      </c>
      <c r="C158" s="49" t="s">
        <v>1111</v>
      </c>
    </row>
    <row r="159" spans="1:4" ht="12.6" customHeight="1" x14ac:dyDescent="0.2">
      <c r="B159" s="1" t="s">
        <v>1104</v>
      </c>
      <c r="C159" s="49" t="s">
        <v>1112</v>
      </c>
    </row>
    <row r="160" spans="1:4" ht="12.6" customHeight="1" x14ac:dyDescent="0.2">
      <c r="B160" s="1" t="s">
        <v>1105</v>
      </c>
      <c r="C160" s="49" t="s">
        <v>1113</v>
      </c>
    </row>
    <row r="161" spans="1:4" ht="12.6" customHeight="1" x14ac:dyDescent="0.2">
      <c r="B161" s="1" t="s">
        <v>1106</v>
      </c>
      <c r="C161" s="49" t="s">
        <v>1114</v>
      </c>
    </row>
    <row r="162" spans="1:4" ht="12.6" customHeight="1" x14ac:dyDescent="0.2">
      <c r="B162" s="1" t="s">
        <v>1107</v>
      </c>
      <c r="C162" s="49" t="s">
        <v>1115</v>
      </c>
    </row>
    <row r="163" spans="1:4" ht="13.5" customHeight="1" x14ac:dyDescent="0.2">
      <c r="A163" s="52"/>
      <c r="B163" s="1" t="s">
        <v>508</v>
      </c>
      <c r="C163" s="49" t="s">
        <v>528</v>
      </c>
    </row>
    <row r="164" spans="1:4" ht="12.6" customHeight="1" x14ac:dyDescent="0.2">
      <c r="B164" s="1" t="s">
        <v>509</v>
      </c>
      <c r="C164" s="49" t="s">
        <v>529</v>
      </c>
    </row>
    <row r="165" spans="1:4" ht="12.6" customHeight="1" x14ac:dyDescent="0.2">
      <c r="B165" s="1" t="s">
        <v>523</v>
      </c>
      <c r="C165" s="49" t="s">
        <v>530</v>
      </c>
    </row>
    <row r="166" spans="1:4" x14ac:dyDescent="0.2">
      <c r="B166" s="1" t="s">
        <v>524</v>
      </c>
      <c r="C166" s="49" t="s">
        <v>531</v>
      </c>
    </row>
    <row r="167" spans="1:4" x14ac:dyDescent="0.2">
      <c r="B167" s="1" t="s">
        <v>954</v>
      </c>
      <c r="C167" s="49" t="s">
        <v>958</v>
      </c>
    </row>
    <row r="168" spans="1:4" ht="12.6" customHeight="1" x14ac:dyDescent="0.2">
      <c r="B168" s="1" t="s">
        <v>955</v>
      </c>
      <c r="C168" s="49" t="s">
        <v>959</v>
      </c>
    </row>
    <row r="169" spans="1:4" ht="12.6" customHeight="1" x14ac:dyDescent="0.2">
      <c r="B169" s="1" t="s">
        <v>956</v>
      </c>
      <c r="C169" s="49" t="s">
        <v>960</v>
      </c>
    </row>
    <row r="170" spans="1:4" ht="12.6" customHeight="1" x14ac:dyDescent="0.2">
      <c r="B170" s="1" t="s">
        <v>957</v>
      </c>
      <c r="C170" s="49" t="s">
        <v>961</v>
      </c>
    </row>
    <row r="171" spans="1:4" ht="12.75" customHeight="1" x14ac:dyDescent="0.2">
      <c r="B171" s="8" t="s">
        <v>525</v>
      </c>
      <c r="C171" s="36" t="s">
        <v>2090</v>
      </c>
    </row>
    <row r="172" spans="1:4" ht="12.6" customHeight="1" x14ac:dyDescent="0.2">
      <c r="B172" s="1" t="s">
        <v>526</v>
      </c>
      <c r="C172" s="49" t="s">
        <v>532</v>
      </c>
    </row>
    <row r="173" spans="1:4" ht="12.6" customHeight="1" x14ac:dyDescent="0.2">
      <c r="B173" s="1" t="s">
        <v>527</v>
      </c>
      <c r="C173" s="49" t="s">
        <v>76</v>
      </c>
    </row>
    <row r="174" spans="1:4" ht="25.5" x14ac:dyDescent="0.2">
      <c r="B174" s="8" t="s">
        <v>533</v>
      </c>
      <c r="C174" s="36" t="s">
        <v>77</v>
      </c>
    </row>
    <row r="175" spans="1:4" ht="25.5" x14ac:dyDescent="0.2">
      <c r="B175" s="8" t="s">
        <v>904</v>
      </c>
      <c r="C175" s="36" t="s">
        <v>1471</v>
      </c>
      <c r="D175" s="3">
        <v>1954</v>
      </c>
    </row>
    <row r="176" spans="1:4" x14ac:dyDescent="0.2">
      <c r="A176" s="40"/>
      <c r="B176" s="8" t="s">
        <v>2500</v>
      </c>
      <c r="C176" s="36" t="s">
        <v>1466</v>
      </c>
      <c r="D176" s="3" t="s">
        <v>1467</v>
      </c>
    </row>
    <row r="177" spans="1:4" x14ac:dyDescent="0.2">
      <c r="A177" s="40"/>
      <c r="B177" s="8" t="s">
        <v>1465</v>
      </c>
      <c r="C177" s="36" t="s">
        <v>78</v>
      </c>
      <c r="D177" s="3" t="s">
        <v>1468</v>
      </c>
    </row>
    <row r="178" spans="1:4" x14ac:dyDescent="0.2">
      <c r="A178" s="40"/>
      <c r="B178" s="8" t="s">
        <v>1469</v>
      </c>
      <c r="C178" s="36" t="s">
        <v>79</v>
      </c>
    </row>
    <row r="179" spans="1:4" x14ac:dyDescent="0.2">
      <c r="A179" s="40"/>
      <c r="B179" s="8" t="s">
        <v>1483</v>
      </c>
      <c r="C179" s="36" t="s">
        <v>418</v>
      </c>
      <c r="D179" s="9" t="s">
        <v>1555</v>
      </c>
    </row>
    <row r="180" spans="1:4" ht="38.25" customHeight="1" x14ac:dyDescent="0.2">
      <c r="A180" s="40" t="s">
        <v>2503</v>
      </c>
      <c r="B180" s="8" t="s">
        <v>424</v>
      </c>
      <c r="C180" s="36" t="s">
        <v>80</v>
      </c>
      <c r="D180" s="48"/>
    </row>
    <row r="181" spans="1:4" ht="15.6" customHeight="1" x14ac:dyDescent="0.2">
      <c r="A181" s="40"/>
      <c r="B181" s="8" t="s">
        <v>1235</v>
      </c>
      <c r="C181" s="36" t="s">
        <v>253</v>
      </c>
      <c r="D181" s="48" t="s">
        <v>252</v>
      </c>
    </row>
    <row r="182" spans="1:4" ht="13.15" customHeight="1" x14ac:dyDescent="0.2">
      <c r="A182" s="40"/>
      <c r="B182" s="8" t="s">
        <v>1236</v>
      </c>
      <c r="C182" s="65" t="s">
        <v>307</v>
      </c>
      <c r="D182" s="48">
        <v>1995</v>
      </c>
    </row>
    <row r="183" spans="1:4" ht="13.15" customHeight="1" x14ac:dyDescent="0.2">
      <c r="A183" s="40"/>
      <c r="B183" s="8" t="s">
        <v>1237</v>
      </c>
      <c r="C183" s="65" t="s">
        <v>308</v>
      </c>
      <c r="D183" s="48"/>
    </row>
    <row r="184" spans="1:4" ht="13.15" customHeight="1" x14ac:dyDescent="0.2">
      <c r="A184" s="40"/>
      <c r="B184" s="8" t="s">
        <v>1238</v>
      </c>
      <c r="C184" s="65" t="s">
        <v>309</v>
      </c>
      <c r="D184" s="48"/>
    </row>
    <row r="185" spans="1:4" ht="13.15" customHeight="1" x14ac:dyDescent="0.2">
      <c r="A185" s="40"/>
      <c r="B185" s="8" t="s">
        <v>1239</v>
      </c>
      <c r="C185" s="36" t="s">
        <v>81</v>
      </c>
      <c r="D185" s="59" t="s">
        <v>1782</v>
      </c>
    </row>
    <row r="186" spans="1:4" ht="18.600000000000001" customHeight="1" x14ac:dyDescent="0.2">
      <c r="A186" s="40"/>
      <c r="B186" s="8" t="s">
        <v>1240</v>
      </c>
      <c r="C186" s="36" t="s">
        <v>82</v>
      </c>
      <c r="D186" s="48"/>
    </row>
    <row r="187" spans="1:4" ht="12.6" customHeight="1" x14ac:dyDescent="0.2">
      <c r="A187" s="40"/>
      <c r="B187" s="8" t="s">
        <v>1652</v>
      </c>
      <c r="C187" s="36" t="s">
        <v>83</v>
      </c>
      <c r="D187" s="4" t="s">
        <v>1653</v>
      </c>
    </row>
    <row r="188" spans="1:4" x14ac:dyDescent="0.2">
      <c r="A188" s="40"/>
      <c r="B188" s="49" t="s">
        <v>254</v>
      </c>
      <c r="C188" s="49" t="s">
        <v>351</v>
      </c>
      <c r="D188" s="3" t="s">
        <v>348</v>
      </c>
    </row>
    <row r="189" spans="1:4" x14ac:dyDescent="0.2">
      <c r="A189" s="40"/>
      <c r="B189" s="49" t="s">
        <v>350</v>
      </c>
      <c r="C189" s="49" t="s">
        <v>352</v>
      </c>
      <c r="D189" s="3" t="s">
        <v>353</v>
      </c>
    </row>
    <row r="190" spans="1:4" x14ac:dyDescent="0.2">
      <c r="A190" s="6" t="s">
        <v>1679</v>
      </c>
      <c r="B190" s="1" t="s">
        <v>1674</v>
      </c>
      <c r="C190" s="49" t="s">
        <v>84</v>
      </c>
      <c r="D190" s="3" t="s">
        <v>1675</v>
      </c>
    </row>
    <row r="191" spans="1:4" x14ac:dyDescent="0.2">
      <c r="A191" s="6"/>
      <c r="B191" s="1" t="s">
        <v>2606</v>
      </c>
      <c r="C191" s="49" t="s">
        <v>2607</v>
      </c>
    </row>
    <row r="192" spans="1:4" ht="41.25" customHeight="1" x14ac:dyDescent="0.2">
      <c r="A192" s="40" t="s">
        <v>1407</v>
      </c>
      <c r="C192" s="9" t="s">
        <v>632</v>
      </c>
      <c r="D192" s="46" t="s">
        <v>2217</v>
      </c>
    </row>
    <row r="193" spans="1:4" ht="13.9" customHeight="1" x14ac:dyDescent="0.2">
      <c r="A193" s="46" t="s">
        <v>349</v>
      </c>
      <c r="B193" s="8"/>
      <c r="C193" s="9" t="s">
        <v>2208</v>
      </c>
      <c r="D193" s="62" t="s">
        <v>2219</v>
      </c>
    </row>
    <row r="194" spans="1:4" ht="12.6" customHeight="1" x14ac:dyDescent="0.2">
      <c r="A194" s="10" t="s">
        <v>2207</v>
      </c>
      <c r="B194" s="8"/>
      <c r="C194" s="9" t="s">
        <v>2213</v>
      </c>
      <c r="D194" s="46" t="s">
        <v>2218</v>
      </c>
    </row>
    <row r="195" spans="1:4" ht="36" x14ac:dyDescent="0.2">
      <c r="A195" s="40" t="s">
        <v>2488</v>
      </c>
      <c r="B195" s="8"/>
      <c r="C195" s="6" t="s">
        <v>2222</v>
      </c>
      <c r="D195" s="48" t="s">
        <v>1075</v>
      </c>
    </row>
    <row r="196" spans="1:4" ht="27" customHeight="1" x14ac:dyDescent="0.2">
      <c r="A196" s="6" t="s">
        <v>1620</v>
      </c>
      <c r="B196" s="8"/>
      <c r="C196" s="34" t="s">
        <v>1621</v>
      </c>
      <c r="D196" s="37" t="s">
        <v>1622</v>
      </c>
    </row>
    <row r="197" spans="1:4" ht="12.6" customHeight="1" x14ac:dyDescent="0.2">
      <c r="A197" s="9" t="s">
        <v>1116</v>
      </c>
      <c r="B197" s="8" t="s">
        <v>1117</v>
      </c>
      <c r="C197" s="34" t="s">
        <v>1135</v>
      </c>
    </row>
    <row r="198" spans="1:4" ht="12.6" customHeight="1" x14ac:dyDescent="0.2">
      <c r="A198" s="10"/>
      <c r="B198" s="8" t="s">
        <v>1118</v>
      </c>
      <c r="C198" s="34" t="s">
        <v>1135</v>
      </c>
    </row>
    <row r="199" spans="1:4" ht="12.6" customHeight="1" x14ac:dyDescent="0.2">
      <c r="A199" s="10"/>
      <c r="B199" s="8" t="s">
        <v>1119</v>
      </c>
      <c r="C199" s="34" t="s">
        <v>1135</v>
      </c>
    </row>
    <row r="200" spans="1:4" ht="12.6" customHeight="1" x14ac:dyDescent="0.2">
      <c r="A200" s="10"/>
      <c r="B200" s="8" t="s">
        <v>1120</v>
      </c>
      <c r="C200" s="34" t="s">
        <v>1135</v>
      </c>
    </row>
    <row r="201" spans="1:4" ht="12.6" customHeight="1" x14ac:dyDescent="0.2">
      <c r="A201" s="10"/>
      <c r="B201" s="8" t="s">
        <v>1121</v>
      </c>
      <c r="C201" s="34" t="s">
        <v>1135</v>
      </c>
    </row>
    <row r="202" spans="1:4" ht="12.75" customHeight="1" x14ac:dyDescent="0.2">
      <c r="A202" s="9"/>
      <c r="B202" s="8" t="s">
        <v>1122</v>
      </c>
      <c r="C202" s="34" t="s">
        <v>1136</v>
      </c>
    </row>
    <row r="203" spans="1:4" ht="12.75" customHeight="1" x14ac:dyDescent="0.2">
      <c r="A203" s="9"/>
      <c r="B203" s="8" t="s">
        <v>1123</v>
      </c>
      <c r="C203" s="34" t="s">
        <v>1136</v>
      </c>
    </row>
    <row r="204" spans="1:4" ht="12.6" customHeight="1" x14ac:dyDescent="0.2">
      <c r="A204" s="10"/>
      <c r="B204" s="8" t="s">
        <v>1124</v>
      </c>
      <c r="C204" s="34" t="s">
        <v>1137</v>
      </c>
    </row>
    <row r="205" spans="1:4" ht="12.6" customHeight="1" x14ac:dyDescent="0.2">
      <c r="A205" s="10"/>
      <c r="B205" s="8" t="s">
        <v>1125</v>
      </c>
      <c r="C205" s="34" t="s">
        <v>1138</v>
      </c>
    </row>
    <row r="206" spans="1:4" ht="12.6" customHeight="1" x14ac:dyDescent="0.2">
      <c r="B206" s="8" t="s">
        <v>1126</v>
      </c>
      <c r="C206" s="34" t="s">
        <v>1139</v>
      </c>
    </row>
    <row r="207" spans="1:4" x14ac:dyDescent="0.2">
      <c r="A207" s="4"/>
      <c r="B207" s="8" t="s">
        <v>1127</v>
      </c>
      <c r="C207" s="34" t="s">
        <v>1140</v>
      </c>
    </row>
    <row r="208" spans="1:4" ht="12.6" customHeight="1" x14ac:dyDescent="0.2">
      <c r="A208" s="9"/>
      <c r="B208" s="8" t="s">
        <v>1128</v>
      </c>
      <c r="C208" s="34" t="s">
        <v>1141</v>
      </c>
    </row>
    <row r="209" spans="1:3" ht="12.6" customHeight="1" x14ac:dyDescent="0.2">
      <c r="A209" s="10"/>
      <c r="B209" s="8" t="s">
        <v>1129</v>
      </c>
      <c r="C209" s="34" t="s">
        <v>1142</v>
      </c>
    </row>
    <row r="210" spans="1:3" ht="12.6" customHeight="1" x14ac:dyDescent="0.2">
      <c r="A210" s="9"/>
      <c r="B210" s="8" t="s">
        <v>1130</v>
      </c>
      <c r="C210" s="34" t="s">
        <v>1143</v>
      </c>
    </row>
    <row r="211" spans="1:3" ht="12.6" customHeight="1" x14ac:dyDescent="0.2">
      <c r="A211" s="9"/>
      <c r="B211" s="8" t="s">
        <v>1131</v>
      </c>
      <c r="C211" s="34" t="s">
        <v>1144</v>
      </c>
    </row>
    <row r="212" spans="1:3" ht="12.6" customHeight="1" x14ac:dyDescent="0.2">
      <c r="A212" s="10"/>
      <c r="B212" s="8" t="s">
        <v>1132</v>
      </c>
      <c r="C212" s="34" t="s">
        <v>1145</v>
      </c>
    </row>
    <row r="213" spans="1:3" ht="12.6" customHeight="1" x14ac:dyDescent="0.2">
      <c r="B213" s="8" t="s">
        <v>1133</v>
      </c>
      <c r="C213" s="34" t="s">
        <v>2415</v>
      </c>
    </row>
    <row r="214" spans="1:3" ht="13.5" customHeight="1" x14ac:dyDescent="0.2">
      <c r="A214" s="10"/>
      <c r="B214" s="8" t="s">
        <v>1134</v>
      </c>
      <c r="C214" s="34" t="s">
        <v>1146</v>
      </c>
    </row>
    <row r="215" spans="1:3" ht="13.5" customHeight="1" x14ac:dyDescent="0.2">
      <c r="A215" s="9"/>
      <c r="B215" s="8" t="s">
        <v>1318</v>
      </c>
      <c r="C215" s="34" t="s">
        <v>1147</v>
      </c>
    </row>
    <row r="216" spans="1:3" ht="12.6" customHeight="1" x14ac:dyDescent="0.2">
      <c r="A216" s="9" t="s">
        <v>2438</v>
      </c>
      <c r="B216" s="8" t="s">
        <v>1148</v>
      </c>
      <c r="C216" s="34" t="s">
        <v>1184</v>
      </c>
    </row>
    <row r="217" spans="1:3" ht="12.6" customHeight="1" x14ac:dyDescent="0.2">
      <c r="A217" s="10"/>
      <c r="B217" s="8" t="s">
        <v>1149</v>
      </c>
      <c r="C217" s="34" t="s">
        <v>2281</v>
      </c>
    </row>
    <row r="218" spans="1:3" ht="13.5" customHeight="1" x14ac:dyDescent="0.2">
      <c r="A218" s="10"/>
      <c r="B218" s="8" t="s">
        <v>1150</v>
      </c>
      <c r="C218" s="34" t="s">
        <v>2282</v>
      </c>
    </row>
    <row r="219" spans="1:3" ht="12.6" customHeight="1" x14ac:dyDescent="0.2">
      <c r="A219" s="9"/>
      <c r="B219" s="8" t="s">
        <v>1151</v>
      </c>
      <c r="C219" s="34" t="s">
        <v>2283</v>
      </c>
    </row>
    <row r="220" spans="1:3" ht="12.6" customHeight="1" x14ac:dyDescent="0.2">
      <c r="A220" s="10"/>
      <c r="B220" s="8" t="s">
        <v>1152</v>
      </c>
      <c r="C220" s="34" t="s">
        <v>2284</v>
      </c>
    </row>
    <row r="221" spans="1:3" ht="13.5" customHeight="1" x14ac:dyDescent="0.2">
      <c r="A221" s="10"/>
      <c r="B221" s="8" t="s">
        <v>1153</v>
      </c>
      <c r="C221" s="34" t="s">
        <v>2285</v>
      </c>
    </row>
    <row r="222" spans="1:3" ht="12.6" customHeight="1" x14ac:dyDescent="0.2">
      <c r="A222" s="10"/>
      <c r="B222" s="8" t="s">
        <v>1154</v>
      </c>
      <c r="C222" s="34" t="s">
        <v>2286</v>
      </c>
    </row>
    <row r="223" spans="1:3" ht="12.6" customHeight="1" x14ac:dyDescent="0.2">
      <c r="A223" s="10"/>
      <c r="B223" s="8" t="s">
        <v>1155</v>
      </c>
      <c r="C223" s="34" t="s">
        <v>2287</v>
      </c>
    </row>
    <row r="224" spans="1:3" ht="13.5" customHeight="1" x14ac:dyDescent="0.2">
      <c r="A224" s="10"/>
      <c r="B224" s="8" t="s">
        <v>1156</v>
      </c>
      <c r="C224" s="34" t="s">
        <v>1070</v>
      </c>
    </row>
    <row r="225" spans="1:4" ht="12.75" customHeight="1" x14ac:dyDescent="0.2">
      <c r="B225" s="8" t="s">
        <v>1157</v>
      </c>
      <c r="C225" s="34" t="s">
        <v>2288</v>
      </c>
    </row>
    <row r="226" spans="1:4" ht="13.5" customHeight="1" x14ac:dyDescent="0.2">
      <c r="A226" s="9"/>
      <c r="B226" s="8" t="s">
        <v>1158</v>
      </c>
      <c r="C226" s="34" t="s">
        <v>2288</v>
      </c>
    </row>
    <row r="227" spans="1:4" ht="12.6" customHeight="1" x14ac:dyDescent="0.2">
      <c r="A227" s="10"/>
      <c r="B227" s="8" t="s">
        <v>1159</v>
      </c>
      <c r="C227" s="34" t="s">
        <v>2289</v>
      </c>
    </row>
    <row r="228" spans="1:4" ht="14.45" customHeight="1" x14ac:dyDescent="0.2">
      <c r="B228" s="8" t="s">
        <v>1160</v>
      </c>
      <c r="C228" s="34" t="s">
        <v>2290</v>
      </c>
    </row>
    <row r="229" spans="1:4" s="5" customFormat="1" ht="26.25" customHeight="1" x14ac:dyDescent="0.2">
      <c r="A229" s="40"/>
      <c r="B229" s="7" t="s">
        <v>1161</v>
      </c>
      <c r="C229" s="36" t="s">
        <v>2291</v>
      </c>
      <c r="D229" s="4"/>
    </row>
    <row r="230" spans="1:4" ht="13.5" customHeight="1" x14ac:dyDescent="0.2">
      <c r="A230" s="10"/>
      <c r="B230" s="8" t="s">
        <v>1162</v>
      </c>
      <c r="C230" s="34" t="s">
        <v>2292</v>
      </c>
    </row>
    <row r="231" spans="1:4" s="5" customFormat="1" ht="27.75" customHeight="1" x14ac:dyDescent="0.2">
      <c r="B231" s="7" t="s">
        <v>1163</v>
      </c>
      <c r="C231" s="36" t="s">
        <v>1832</v>
      </c>
      <c r="D231" s="4"/>
    </row>
    <row r="232" spans="1:4" ht="13.5" customHeight="1" x14ac:dyDescent="0.2">
      <c r="B232" s="8" t="s">
        <v>1164</v>
      </c>
      <c r="C232" s="34" t="s">
        <v>2293</v>
      </c>
    </row>
    <row r="233" spans="1:4" s="5" customFormat="1" ht="25.15" customHeight="1" x14ac:dyDescent="0.2">
      <c r="B233" s="7" t="s">
        <v>1165</v>
      </c>
      <c r="C233" s="36" t="s">
        <v>322</v>
      </c>
      <c r="D233" s="4"/>
    </row>
    <row r="234" spans="1:4" ht="12.6" customHeight="1" x14ac:dyDescent="0.2">
      <c r="A234" s="10"/>
      <c r="B234" s="8" t="s">
        <v>1166</v>
      </c>
      <c r="C234" s="34" t="s">
        <v>2295</v>
      </c>
    </row>
    <row r="235" spans="1:4" ht="12.6" customHeight="1" x14ac:dyDescent="0.2">
      <c r="A235" s="10"/>
      <c r="B235" s="8" t="s">
        <v>1167</v>
      </c>
      <c r="C235" s="34" t="s">
        <v>2296</v>
      </c>
    </row>
    <row r="236" spans="1:4" ht="12.6" customHeight="1" x14ac:dyDescent="0.2">
      <c r="A236" s="10"/>
      <c r="B236" s="8" t="s">
        <v>1369</v>
      </c>
      <c r="C236" s="36" t="s">
        <v>1368</v>
      </c>
    </row>
    <row r="237" spans="1:4" ht="12.6" customHeight="1" x14ac:dyDescent="0.2">
      <c r="B237" s="8" t="s">
        <v>1168</v>
      </c>
      <c r="C237" s="34" t="s">
        <v>2297</v>
      </c>
    </row>
    <row r="238" spans="1:4" s="5" customFormat="1" ht="24.75" customHeight="1" x14ac:dyDescent="0.2">
      <c r="A238" s="40"/>
      <c r="B238" s="7" t="s">
        <v>1169</v>
      </c>
      <c r="C238" s="36" t="s">
        <v>2298</v>
      </c>
      <c r="D238" s="4"/>
    </row>
    <row r="239" spans="1:4" s="5" customFormat="1" ht="13.5" customHeight="1" x14ac:dyDescent="0.2">
      <c r="A239" s="40"/>
      <c r="B239" s="7" t="s">
        <v>2299</v>
      </c>
      <c r="C239" s="36" t="s">
        <v>2300</v>
      </c>
      <c r="D239" s="4"/>
    </row>
    <row r="240" spans="1:4" s="5" customFormat="1" ht="30.6" customHeight="1" x14ac:dyDescent="0.2">
      <c r="A240" s="40"/>
      <c r="B240" s="7" t="s">
        <v>1170</v>
      </c>
      <c r="C240" s="36" t="s">
        <v>2301</v>
      </c>
      <c r="D240" s="4"/>
    </row>
    <row r="241" spans="1:4" s="5" customFormat="1" ht="40.9" customHeight="1" x14ac:dyDescent="0.2">
      <c r="A241" s="40"/>
      <c r="B241" s="8" t="s">
        <v>1171</v>
      </c>
      <c r="C241" s="36" t="s">
        <v>2439</v>
      </c>
      <c r="D241" s="4"/>
    </row>
    <row r="242" spans="1:4" ht="12.6" customHeight="1" x14ac:dyDescent="0.2">
      <c r="A242" s="10"/>
      <c r="B242" s="8" t="s">
        <v>1172</v>
      </c>
      <c r="C242" s="34" t="s">
        <v>408</v>
      </c>
    </row>
    <row r="243" spans="1:4" ht="12" customHeight="1" x14ac:dyDescent="0.2">
      <c r="B243" s="8" t="s">
        <v>1173</v>
      </c>
      <c r="C243" s="34" t="s">
        <v>409</v>
      </c>
    </row>
    <row r="244" spans="1:4" ht="12" customHeight="1" x14ac:dyDescent="0.2">
      <c r="B244" s="8" t="s">
        <v>1174</v>
      </c>
      <c r="C244" s="34" t="s">
        <v>410</v>
      </c>
    </row>
    <row r="245" spans="1:4" ht="25.5" x14ac:dyDescent="0.2">
      <c r="B245" s="8" t="s">
        <v>1175</v>
      </c>
      <c r="C245" s="36" t="s">
        <v>411</v>
      </c>
    </row>
    <row r="246" spans="1:4" ht="13.5" customHeight="1" x14ac:dyDescent="0.2">
      <c r="A246" s="10"/>
      <c r="B246" s="8" t="s">
        <v>1176</v>
      </c>
      <c r="C246" s="34" t="s">
        <v>412</v>
      </c>
    </row>
    <row r="247" spans="1:4" ht="12.6" customHeight="1" x14ac:dyDescent="0.2">
      <c r="A247" s="10"/>
      <c r="B247" s="8" t="s">
        <v>1177</v>
      </c>
      <c r="C247" s="36" t="s">
        <v>1890</v>
      </c>
    </row>
    <row r="248" spans="1:4" ht="12.75" customHeight="1" x14ac:dyDescent="0.2">
      <c r="A248" s="10"/>
      <c r="B248" s="8" t="s">
        <v>1178</v>
      </c>
      <c r="C248" s="36" t="s">
        <v>2024</v>
      </c>
      <c r="D248" s="3" t="s">
        <v>2025</v>
      </c>
    </row>
    <row r="249" spans="1:4" ht="12.75" customHeight="1" x14ac:dyDescent="0.2">
      <c r="B249" s="8" t="s">
        <v>1179</v>
      </c>
      <c r="C249" s="36" t="s">
        <v>2026</v>
      </c>
      <c r="D249" s="3" t="s">
        <v>2027</v>
      </c>
    </row>
    <row r="250" spans="1:4" ht="12.6" customHeight="1" x14ac:dyDescent="0.2">
      <c r="A250" s="10"/>
      <c r="B250" s="8" t="s">
        <v>1180</v>
      </c>
      <c r="C250" s="34" t="s">
        <v>413</v>
      </c>
    </row>
    <row r="251" spans="1:4" ht="12.6" customHeight="1" x14ac:dyDescent="0.2">
      <c r="A251" s="10"/>
      <c r="B251" s="8" t="s">
        <v>1181</v>
      </c>
      <c r="C251" s="36" t="s">
        <v>2023</v>
      </c>
      <c r="D251" s="9"/>
    </row>
    <row r="252" spans="1:4" ht="12.6" customHeight="1" x14ac:dyDescent="0.2">
      <c r="A252" s="10"/>
      <c r="B252" s="8" t="s">
        <v>1182</v>
      </c>
      <c r="C252" s="34" t="s">
        <v>414</v>
      </c>
    </row>
    <row r="253" spans="1:4" ht="12.6" customHeight="1" x14ac:dyDescent="0.2">
      <c r="A253" s="10"/>
      <c r="B253" s="8" t="s">
        <v>1183</v>
      </c>
      <c r="C253" s="34" t="s">
        <v>1494</v>
      </c>
      <c r="D253" s="3" t="s">
        <v>751</v>
      </c>
    </row>
    <row r="254" spans="1:4" ht="12.6" customHeight="1" x14ac:dyDescent="0.2">
      <c r="A254" s="10"/>
      <c r="B254" s="8" t="s">
        <v>2018</v>
      </c>
      <c r="C254" s="34" t="s">
        <v>2020</v>
      </c>
      <c r="D254" s="3" t="s">
        <v>448</v>
      </c>
    </row>
    <row r="255" spans="1:4" ht="12.6" customHeight="1" x14ac:dyDescent="0.2">
      <c r="A255" s="10"/>
      <c r="B255" s="8" t="s">
        <v>2019</v>
      </c>
      <c r="C255" s="34" t="s">
        <v>2021</v>
      </c>
      <c r="D255" s="3" t="s">
        <v>448</v>
      </c>
    </row>
    <row r="256" spans="1:4" ht="12.6" customHeight="1" x14ac:dyDescent="0.2">
      <c r="A256" s="10"/>
      <c r="B256" s="8" t="s">
        <v>1668</v>
      </c>
      <c r="C256" s="34" t="s">
        <v>1669</v>
      </c>
      <c r="D256" s="3" t="s">
        <v>751</v>
      </c>
    </row>
    <row r="257" spans="1:4" ht="12.6" customHeight="1" x14ac:dyDescent="0.2">
      <c r="A257" s="10"/>
      <c r="B257" s="8" t="s">
        <v>1670</v>
      </c>
      <c r="C257" s="34" t="s">
        <v>1671</v>
      </c>
      <c r="D257" s="3" t="s">
        <v>751</v>
      </c>
    </row>
    <row r="258" spans="1:4" ht="12.6" customHeight="1" x14ac:dyDescent="0.2">
      <c r="A258" s="10"/>
      <c r="B258" s="8" t="s">
        <v>1672</v>
      </c>
      <c r="C258" s="34" t="s">
        <v>1673</v>
      </c>
      <c r="D258" s="3" t="s">
        <v>751</v>
      </c>
    </row>
    <row r="259" spans="1:4" ht="12.75" customHeight="1" x14ac:dyDescent="0.2">
      <c r="A259" s="9"/>
      <c r="B259" s="8" t="s">
        <v>1495</v>
      </c>
      <c r="C259" s="34" t="s">
        <v>652</v>
      </c>
    </row>
    <row r="260" spans="1:4" ht="12.6" customHeight="1" x14ac:dyDescent="0.2">
      <c r="A260" s="10"/>
      <c r="B260" s="8" t="s">
        <v>1496</v>
      </c>
      <c r="C260" s="34" t="s">
        <v>1497</v>
      </c>
    </row>
    <row r="261" spans="1:4" ht="12.6" customHeight="1" x14ac:dyDescent="0.2">
      <c r="A261" s="10"/>
      <c r="B261" s="8" t="s">
        <v>641</v>
      </c>
      <c r="C261" s="34" t="s">
        <v>1367</v>
      </c>
      <c r="D261" s="44"/>
    </row>
    <row r="262" spans="1:4" ht="12.6" customHeight="1" x14ac:dyDescent="0.2">
      <c r="B262" s="8" t="s">
        <v>642</v>
      </c>
      <c r="C262" s="34" t="s">
        <v>1366</v>
      </c>
      <c r="D262" s="44"/>
    </row>
    <row r="263" spans="1:4" ht="12.75" customHeight="1" x14ac:dyDescent="0.2">
      <c r="A263" s="10"/>
      <c r="B263" s="8" t="s">
        <v>1498</v>
      </c>
      <c r="C263" s="34" t="s">
        <v>1499</v>
      </c>
    </row>
    <row r="264" spans="1:4" ht="12.6" customHeight="1" x14ac:dyDescent="0.2">
      <c r="A264" s="9"/>
      <c r="B264" s="8" t="s">
        <v>1500</v>
      </c>
      <c r="C264" s="34" t="s">
        <v>1501</v>
      </c>
    </row>
    <row r="265" spans="1:4" ht="12.6" customHeight="1" x14ac:dyDescent="0.2">
      <c r="A265" s="10"/>
      <c r="B265" s="8" t="s">
        <v>1502</v>
      </c>
      <c r="C265" s="34" t="s">
        <v>1506</v>
      </c>
    </row>
    <row r="266" spans="1:4" ht="12.6" customHeight="1" x14ac:dyDescent="0.2">
      <c r="A266" s="10"/>
      <c r="B266" s="8" t="s">
        <v>1503</v>
      </c>
      <c r="C266" s="34" t="s">
        <v>1505</v>
      </c>
    </row>
    <row r="267" spans="1:4" ht="12.6" customHeight="1" x14ac:dyDescent="0.2">
      <c r="A267" s="10"/>
      <c r="B267" s="8" t="s">
        <v>1504</v>
      </c>
      <c r="C267" s="34" t="s">
        <v>1507</v>
      </c>
    </row>
    <row r="268" spans="1:4" ht="26.45" customHeight="1" x14ac:dyDescent="0.2">
      <c r="B268" s="8" t="s">
        <v>481</v>
      </c>
      <c r="C268" s="36" t="s">
        <v>480</v>
      </c>
    </row>
    <row r="269" spans="1:4" ht="26.45" customHeight="1" x14ac:dyDescent="0.2">
      <c r="B269" s="8" t="s">
        <v>2569</v>
      </c>
      <c r="C269" s="36" t="s">
        <v>2570</v>
      </c>
    </row>
    <row r="270" spans="1:4" ht="26.45" customHeight="1" x14ac:dyDescent="0.2">
      <c r="B270" s="8" t="s">
        <v>2571</v>
      </c>
      <c r="C270" s="36" t="s">
        <v>2576</v>
      </c>
    </row>
    <row r="271" spans="1:4" ht="26.45" customHeight="1" x14ac:dyDescent="0.2">
      <c r="B271" s="8" t="s">
        <v>2572</v>
      </c>
      <c r="C271" s="36" t="s">
        <v>2577</v>
      </c>
    </row>
    <row r="272" spans="1:4" ht="26.45" customHeight="1" x14ac:dyDescent="0.2">
      <c r="B272" s="8" t="s">
        <v>2573</v>
      </c>
      <c r="C272" s="36" t="s">
        <v>2578</v>
      </c>
    </row>
    <row r="273" spans="1:4" ht="26.45" customHeight="1" x14ac:dyDescent="0.2">
      <c r="B273" s="8" t="s">
        <v>2574</v>
      </c>
      <c r="C273" s="36" t="s">
        <v>2579</v>
      </c>
    </row>
    <row r="274" spans="1:4" ht="26.45" customHeight="1" x14ac:dyDescent="0.2">
      <c r="B274" s="8" t="s">
        <v>2575</v>
      </c>
      <c r="C274" s="36" t="s">
        <v>2580</v>
      </c>
    </row>
    <row r="275" spans="1:4" ht="26.45" customHeight="1" x14ac:dyDescent="0.2">
      <c r="B275" s="8" t="s">
        <v>2581</v>
      </c>
      <c r="C275" s="36" t="s">
        <v>2582</v>
      </c>
    </row>
    <row r="276" spans="1:4" ht="12.6" customHeight="1" x14ac:dyDescent="0.2">
      <c r="B276" s="8" t="s">
        <v>630</v>
      </c>
      <c r="C276" s="49" t="s">
        <v>631</v>
      </c>
      <c r="D276" s="47" t="s">
        <v>2220</v>
      </c>
    </row>
    <row r="277" spans="1:4" ht="12.6" customHeight="1" x14ac:dyDescent="0.2">
      <c r="A277" s="10"/>
      <c r="B277" s="1" t="s">
        <v>2205</v>
      </c>
      <c r="C277" s="49" t="s">
        <v>2209</v>
      </c>
      <c r="D277" s="47" t="s">
        <v>2220</v>
      </c>
    </row>
    <row r="278" spans="1:4" ht="12.6" customHeight="1" x14ac:dyDescent="0.2">
      <c r="A278" s="10"/>
      <c r="B278" s="8" t="s">
        <v>2210</v>
      </c>
      <c r="C278" s="49" t="s">
        <v>2206</v>
      </c>
      <c r="D278" s="47" t="s">
        <v>2221</v>
      </c>
    </row>
    <row r="279" spans="1:4" ht="12.6" customHeight="1" x14ac:dyDescent="0.2">
      <c r="A279" s="10"/>
      <c r="B279" s="8" t="s">
        <v>2211</v>
      </c>
      <c r="C279" s="49" t="s">
        <v>2212</v>
      </c>
      <c r="D279" s="47" t="s">
        <v>1072</v>
      </c>
    </row>
    <row r="280" spans="1:4" ht="12.6" customHeight="1" x14ac:dyDescent="0.2">
      <c r="A280" s="10"/>
      <c r="B280" s="8" t="s">
        <v>1076</v>
      </c>
      <c r="C280" s="3" t="s">
        <v>1472</v>
      </c>
      <c r="D280" s="47" t="s">
        <v>1071</v>
      </c>
    </row>
    <row r="281" spans="1:4" ht="12.6" customHeight="1" x14ac:dyDescent="0.2">
      <c r="B281" s="8" t="s">
        <v>2486</v>
      </c>
      <c r="C281" s="49" t="s">
        <v>2487</v>
      </c>
      <c r="D281" s="47"/>
    </row>
    <row r="282" spans="1:4" ht="27.6" customHeight="1" x14ac:dyDescent="0.2">
      <c r="B282" s="34" t="s">
        <v>1558</v>
      </c>
      <c r="C282" s="53" t="s">
        <v>1560</v>
      </c>
      <c r="D282" s="47" t="s">
        <v>1559</v>
      </c>
    </row>
    <row r="283" spans="1:4" ht="12.6" customHeight="1" x14ac:dyDescent="0.2">
      <c r="B283" s="34" t="s">
        <v>2618</v>
      </c>
      <c r="C283" s="49" t="s">
        <v>1589</v>
      </c>
      <c r="D283" s="47" t="s">
        <v>1638</v>
      </c>
    </row>
    <row r="284" spans="1:4" ht="12.6" customHeight="1" x14ac:dyDescent="0.2">
      <c r="B284" s="34" t="s">
        <v>2615</v>
      </c>
      <c r="C284" s="49" t="s">
        <v>2616</v>
      </c>
      <c r="D284" s="47" t="s">
        <v>2617</v>
      </c>
    </row>
    <row r="285" spans="1:4" ht="12.6" customHeight="1" x14ac:dyDescent="0.2">
      <c r="B285" s="8" t="s">
        <v>1598</v>
      </c>
      <c r="C285" s="49" t="s">
        <v>1600</v>
      </c>
      <c r="D285" s="47" t="s">
        <v>1599</v>
      </c>
    </row>
    <row r="286" spans="1:4" ht="12.6" customHeight="1" x14ac:dyDescent="0.2">
      <c r="B286" s="8" t="s">
        <v>1683</v>
      </c>
      <c r="C286" s="49" t="s">
        <v>1684</v>
      </c>
      <c r="D286" s="47" t="s">
        <v>1685</v>
      </c>
    </row>
    <row r="287" spans="1:4" ht="12.6" customHeight="1" x14ac:dyDescent="0.2">
      <c r="B287" s="8" t="s">
        <v>1692</v>
      </c>
      <c r="C287" s="49" t="s">
        <v>1693</v>
      </c>
      <c r="D287" s="47" t="s">
        <v>1694</v>
      </c>
    </row>
    <row r="288" spans="1:4" ht="12.6" customHeight="1" x14ac:dyDescent="0.2">
      <c r="B288" s="49" t="s">
        <v>240</v>
      </c>
      <c r="C288" s="49" t="s">
        <v>238</v>
      </c>
      <c r="D288" s="45" t="s">
        <v>239</v>
      </c>
    </row>
    <row r="289" spans="1:4" ht="12.6" customHeight="1" x14ac:dyDescent="0.2">
      <c r="A289" s="10"/>
      <c r="B289" s="49" t="s">
        <v>263</v>
      </c>
      <c r="C289" s="3" t="s">
        <v>264</v>
      </c>
      <c r="D289" s="45" t="s">
        <v>265</v>
      </c>
    </row>
    <row r="290" spans="1:4" ht="12.6" customHeight="1" x14ac:dyDescent="0.2">
      <c r="A290" s="10"/>
      <c r="B290" s="49" t="s">
        <v>298</v>
      </c>
      <c r="C290" s="64" t="s">
        <v>299</v>
      </c>
      <c r="D290" s="45" t="s">
        <v>300</v>
      </c>
    </row>
    <row r="291" spans="1:4" ht="25.9" customHeight="1" x14ac:dyDescent="0.2">
      <c r="A291" s="6" t="s">
        <v>268</v>
      </c>
      <c r="B291" s="49"/>
      <c r="C291" s="6" t="s">
        <v>266</v>
      </c>
      <c r="D291" s="63" t="s">
        <v>267</v>
      </c>
    </row>
    <row r="292" spans="1:4" ht="12.6" customHeight="1" x14ac:dyDescent="0.2">
      <c r="A292" s="6"/>
      <c r="B292" s="49" t="s">
        <v>325</v>
      </c>
      <c r="C292" s="36" t="s">
        <v>326</v>
      </c>
      <c r="D292" s="63" t="s">
        <v>327</v>
      </c>
    </row>
    <row r="293" spans="1:4" ht="12.6" customHeight="1" x14ac:dyDescent="0.2">
      <c r="A293" s="6"/>
      <c r="B293" s="49" t="s">
        <v>329</v>
      </c>
      <c r="C293" s="65" t="s">
        <v>328</v>
      </c>
      <c r="D293" s="63"/>
    </row>
    <row r="294" spans="1:4" ht="12.6" customHeight="1" x14ac:dyDescent="0.2">
      <c r="A294" s="6"/>
      <c r="B294" s="49" t="s">
        <v>330</v>
      </c>
      <c r="C294" s="36" t="s">
        <v>331</v>
      </c>
      <c r="D294" s="63"/>
    </row>
    <row r="295" spans="1:4" ht="12.6" customHeight="1" x14ac:dyDescent="0.2">
      <c r="A295" s="9" t="s">
        <v>653</v>
      </c>
      <c r="B295" s="8" t="s">
        <v>1508</v>
      </c>
      <c r="C295" s="36" t="s">
        <v>262</v>
      </c>
      <c r="D295" s="9" t="s">
        <v>261</v>
      </c>
    </row>
    <row r="296" spans="1:4" ht="12.6" customHeight="1" x14ac:dyDescent="0.2">
      <c r="A296" s="10"/>
      <c r="B296" s="8" t="s">
        <v>1509</v>
      </c>
      <c r="C296" s="34" t="s">
        <v>1517</v>
      </c>
      <c r="D296" s="9"/>
    </row>
    <row r="297" spans="1:4" ht="12.6" customHeight="1" x14ac:dyDescent="0.2">
      <c r="A297" s="10"/>
      <c r="B297" s="8" t="s">
        <v>1510</v>
      </c>
      <c r="C297" s="34" t="s">
        <v>1518</v>
      </c>
      <c r="D297" s="9"/>
    </row>
    <row r="298" spans="1:4" ht="12.75" customHeight="1" x14ac:dyDescent="0.2">
      <c r="A298" s="10"/>
      <c r="B298" s="8" t="s">
        <v>1511</v>
      </c>
      <c r="C298" s="34" t="s">
        <v>1519</v>
      </c>
      <c r="D298" s="9"/>
    </row>
    <row r="299" spans="1:4" ht="12.75" customHeight="1" x14ac:dyDescent="0.2">
      <c r="A299" s="9"/>
      <c r="B299" s="8" t="s">
        <v>1512</v>
      </c>
      <c r="C299" s="34" t="s">
        <v>1520</v>
      </c>
      <c r="D299" s="9"/>
    </row>
    <row r="300" spans="1:4" ht="12.6" customHeight="1" x14ac:dyDescent="0.2">
      <c r="A300" s="9"/>
      <c r="B300" s="8" t="s">
        <v>1513</v>
      </c>
      <c r="C300" s="34" t="s">
        <v>654</v>
      </c>
      <c r="D300" s="9"/>
    </row>
    <row r="301" spans="1:4" ht="13.9" customHeight="1" x14ac:dyDescent="0.2">
      <c r="A301" s="10"/>
      <c r="B301" s="8" t="s">
        <v>1514</v>
      </c>
      <c r="C301" s="65" t="s">
        <v>323</v>
      </c>
      <c r="D301" s="9"/>
    </row>
    <row r="302" spans="1:4" ht="15.6" customHeight="1" x14ac:dyDescent="0.2">
      <c r="A302" s="9"/>
      <c r="B302" s="8" t="s">
        <v>1515</v>
      </c>
      <c r="C302" s="34" t="s">
        <v>1521</v>
      </c>
      <c r="D302" s="9"/>
    </row>
    <row r="303" spans="1:4" ht="14.45" customHeight="1" x14ac:dyDescent="0.2">
      <c r="A303" s="10"/>
      <c r="B303" s="8" t="s">
        <v>1516</v>
      </c>
      <c r="C303" s="34" t="s">
        <v>1522</v>
      </c>
      <c r="D303" s="9"/>
    </row>
    <row r="304" spans="1:4" ht="25.5" x14ac:dyDescent="0.2">
      <c r="A304" s="10"/>
      <c r="B304" s="8" t="s">
        <v>2028</v>
      </c>
      <c r="C304" s="36" t="s">
        <v>2077</v>
      </c>
      <c r="D304" s="9" t="s">
        <v>751</v>
      </c>
    </row>
    <row r="305" spans="1:4" ht="12.6" customHeight="1" x14ac:dyDescent="0.2">
      <c r="A305" s="10"/>
      <c r="B305" s="8" t="s">
        <v>1355</v>
      </c>
      <c r="C305" s="36" t="s">
        <v>1356</v>
      </c>
      <c r="D305" s="9"/>
    </row>
    <row r="306" spans="1:4" ht="12.75" customHeight="1" x14ac:dyDescent="0.2">
      <c r="A306" s="9" t="s">
        <v>1523</v>
      </c>
      <c r="B306" s="8" t="s">
        <v>1524</v>
      </c>
      <c r="C306" s="34" t="s">
        <v>1530</v>
      </c>
      <c r="D306" s="9"/>
    </row>
    <row r="307" spans="1:4" ht="12.6" customHeight="1" x14ac:dyDescent="0.2">
      <c r="A307" s="10"/>
      <c r="B307" s="8" t="s">
        <v>1525</v>
      </c>
      <c r="C307" s="34" t="s">
        <v>1532</v>
      </c>
      <c r="D307" s="9"/>
    </row>
    <row r="308" spans="1:4" ht="12.6" customHeight="1" x14ac:dyDescent="0.2">
      <c r="A308" s="10"/>
      <c r="B308" s="8" t="s">
        <v>1526</v>
      </c>
      <c r="C308" s="34" t="s">
        <v>1533</v>
      </c>
      <c r="D308" s="9"/>
    </row>
    <row r="309" spans="1:4" ht="13.9" customHeight="1" x14ac:dyDescent="0.2">
      <c r="A309" s="10"/>
      <c r="B309" s="8" t="s">
        <v>1527</v>
      </c>
      <c r="C309" s="34" t="s">
        <v>1534</v>
      </c>
      <c r="D309" s="9"/>
    </row>
    <row r="310" spans="1:4" ht="12.6" customHeight="1" x14ac:dyDescent="0.2">
      <c r="A310" s="10"/>
      <c r="B310" s="8" t="s">
        <v>1528</v>
      </c>
      <c r="C310" s="34" t="s">
        <v>1535</v>
      </c>
      <c r="D310" s="9"/>
    </row>
    <row r="311" spans="1:4" ht="12.6" customHeight="1" x14ac:dyDescent="0.2">
      <c r="A311" s="10"/>
      <c r="B311" s="8" t="s">
        <v>1529</v>
      </c>
      <c r="C311" s="34" t="s">
        <v>1536</v>
      </c>
      <c r="D311" s="9"/>
    </row>
    <row r="312" spans="1:4" ht="25.5" x14ac:dyDescent="0.2">
      <c r="A312" s="9" t="s">
        <v>655</v>
      </c>
      <c r="B312" s="8" t="s">
        <v>1537</v>
      </c>
      <c r="C312" s="36" t="s">
        <v>0</v>
      </c>
      <c r="D312" s="9" t="s">
        <v>751</v>
      </c>
    </row>
    <row r="313" spans="1:4" ht="25.5" x14ac:dyDescent="0.2">
      <c r="A313" s="10"/>
      <c r="B313" s="8" t="s">
        <v>740</v>
      </c>
      <c r="C313" s="36" t="s">
        <v>1324</v>
      </c>
      <c r="D313" s="9"/>
    </row>
    <row r="314" spans="1:4" ht="41.45" customHeight="1" x14ac:dyDescent="0.2">
      <c r="A314" s="10"/>
      <c r="B314" s="8" t="s">
        <v>2</v>
      </c>
      <c r="C314" s="36" t="s">
        <v>1</v>
      </c>
      <c r="D314" s="9" t="s">
        <v>751</v>
      </c>
    </row>
    <row r="315" spans="1:4" ht="42" customHeight="1" x14ac:dyDescent="0.2">
      <c r="A315" s="9"/>
      <c r="B315" s="8" t="s">
        <v>3</v>
      </c>
      <c r="C315" s="36" t="s">
        <v>4</v>
      </c>
      <c r="D315" s="9" t="s">
        <v>751</v>
      </c>
    </row>
    <row r="316" spans="1:4" ht="12.6" customHeight="1" x14ac:dyDescent="0.2">
      <c r="A316" s="6" t="s">
        <v>1754</v>
      </c>
      <c r="C316" s="34"/>
      <c r="D316" s="9"/>
    </row>
    <row r="317" spans="1:4" x14ac:dyDescent="0.2">
      <c r="A317" s="9" t="s">
        <v>1325</v>
      </c>
      <c r="B317" s="8" t="s">
        <v>2134</v>
      </c>
      <c r="C317" s="34" t="s">
        <v>2135</v>
      </c>
      <c r="D317" s="9"/>
    </row>
    <row r="318" spans="1:4" x14ac:dyDescent="0.2">
      <c r="A318" s="10" t="s">
        <v>2136</v>
      </c>
      <c r="B318" s="8" t="s">
        <v>2253</v>
      </c>
      <c r="C318" s="34" t="s">
        <v>2137</v>
      </c>
      <c r="D318" s="9"/>
    </row>
    <row r="319" spans="1:4" x14ac:dyDescent="0.2">
      <c r="A319" s="9"/>
      <c r="B319" s="8" t="s">
        <v>2254</v>
      </c>
      <c r="C319" s="34" t="s">
        <v>2138</v>
      </c>
      <c r="D319" s="9"/>
    </row>
    <row r="320" spans="1:4" x14ac:dyDescent="0.2">
      <c r="A320" s="9"/>
      <c r="B320" s="8" t="s">
        <v>2255</v>
      </c>
      <c r="C320" s="34" t="s">
        <v>2139</v>
      </c>
      <c r="D320" s="9"/>
    </row>
    <row r="321" spans="1:4" ht="15" customHeight="1" x14ac:dyDescent="0.2">
      <c r="A321" s="9"/>
      <c r="B321" s="8" t="s">
        <v>2140</v>
      </c>
      <c r="C321" s="65" t="s">
        <v>324</v>
      </c>
      <c r="D321" s="9"/>
    </row>
    <row r="322" spans="1:4" ht="12.6" customHeight="1" x14ac:dyDescent="0.2">
      <c r="A322" s="9"/>
      <c r="B322" s="8" t="s">
        <v>2141</v>
      </c>
      <c r="C322" s="34" t="s">
        <v>2142</v>
      </c>
      <c r="D322" s="9"/>
    </row>
    <row r="323" spans="1:4" ht="12.6" customHeight="1" x14ac:dyDescent="0.2">
      <c r="A323" s="9"/>
      <c r="B323" s="8" t="s">
        <v>2143</v>
      </c>
      <c r="C323" s="34" t="s">
        <v>2256</v>
      </c>
      <c r="D323" s="9"/>
    </row>
    <row r="324" spans="1:4" ht="12.6" customHeight="1" x14ac:dyDescent="0.2">
      <c r="A324" s="9"/>
      <c r="B324" s="8" t="s">
        <v>2144</v>
      </c>
      <c r="C324" s="34" t="s">
        <v>2145</v>
      </c>
      <c r="D324" s="9"/>
    </row>
    <row r="325" spans="1:4" ht="12.6" customHeight="1" x14ac:dyDescent="0.2">
      <c r="A325" s="9"/>
      <c r="B325" s="8" t="s">
        <v>2146</v>
      </c>
      <c r="C325" s="34" t="s">
        <v>2147</v>
      </c>
      <c r="D325" s="9"/>
    </row>
    <row r="326" spans="1:4" ht="12.6" customHeight="1" x14ac:dyDescent="0.2">
      <c r="A326" s="9"/>
      <c r="B326" s="8" t="s">
        <v>2148</v>
      </c>
      <c r="C326" s="34" t="s">
        <v>2156</v>
      </c>
      <c r="D326" s="9"/>
    </row>
    <row r="327" spans="1:4" ht="14.45" customHeight="1" x14ac:dyDescent="0.2">
      <c r="A327" s="9"/>
      <c r="B327" s="8" t="s">
        <v>2149</v>
      </c>
      <c r="C327" s="34" t="s">
        <v>2257</v>
      </c>
      <c r="D327" s="9"/>
    </row>
    <row r="328" spans="1:4" ht="13.9" customHeight="1" x14ac:dyDescent="0.2">
      <c r="A328" s="9"/>
      <c r="B328" s="8" t="s">
        <v>2150</v>
      </c>
      <c r="C328" s="34" t="s">
        <v>2152</v>
      </c>
      <c r="D328" s="9"/>
    </row>
    <row r="329" spans="1:4" ht="15.6" customHeight="1" x14ac:dyDescent="0.2">
      <c r="A329" s="9"/>
      <c r="B329" s="8" t="s">
        <v>2151</v>
      </c>
      <c r="C329" s="34" t="s">
        <v>2153</v>
      </c>
      <c r="D329" s="9"/>
    </row>
    <row r="330" spans="1:4" ht="12.6" customHeight="1" x14ac:dyDescent="0.2">
      <c r="A330" s="9"/>
      <c r="B330" s="8" t="s">
        <v>2154</v>
      </c>
      <c r="C330" s="34" t="s">
        <v>2155</v>
      </c>
      <c r="D330" s="9"/>
    </row>
    <row r="331" spans="1:4" ht="13.9" customHeight="1" x14ac:dyDescent="0.2">
      <c r="A331" s="9"/>
      <c r="B331" s="8" t="s">
        <v>2157</v>
      </c>
      <c r="C331" s="34" t="s">
        <v>2159</v>
      </c>
      <c r="D331" s="9"/>
    </row>
    <row r="332" spans="1:4" ht="14.45" customHeight="1" x14ac:dyDescent="0.2">
      <c r="A332" s="9"/>
      <c r="B332" s="8" t="s">
        <v>2158</v>
      </c>
      <c r="C332" s="34" t="s">
        <v>2160</v>
      </c>
      <c r="D332" s="9"/>
    </row>
    <row r="333" spans="1:4" ht="13.9" customHeight="1" x14ac:dyDescent="0.2">
      <c r="A333" s="9"/>
      <c r="B333" s="8" t="s">
        <v>2162</v>
      </c>
      <c r="C333" s="34" t="s">
        <v>2161</v>
      </c>
      <c r="D333" s="9"/>
    </row>
    <row r="334" spans="1:4" ht="13.9" customHeight="1" x14ac:dyDescent="0.2">
      <c r="A334" s="9"/>
      <c r="B334" s="8" t="s">
        <v>2163</v>
      </c>
      <c r="C334" s="34" t="s">
        <v>2165</v>
      </c>
      <c r="D334" s="9"/>
    </row>
    <row r="335" spans="1:4" ht="14.45" customHeight="1" x14ac:dyDescent="0.2">
      <c r="A335" s="9"/>
      <c r="B335" s="8" t="s">
        <v>2164</v>
      </c>
      <c r="C335" s="34" t="s">
        <v>2166</v>
      </c>
      <c r="D335" s="9"/>
    </row>
    <row r="336" spans="1:4" ht="14.45" customHeight="1" x14ac:dyDescent="0.2">
      <c r="A336" s="9"/>
      <c r="B336" s="8" t="s">
        <v>941</v>
      </c>
      <c r="C336" s="34" t="s">
        <v>2167</v>
      </c>
      <c r="D336" s="9"/>
    </row>
    <row r="337" spans="1:4" ht="12.75" customHeight="1" x14ac:dyDescent="0.2">
      <c r="B337" s="8" t="s">
        <v>2168</v>
      </c>
      <c r="C337" s="34" t="s">
        <v>2174</v>
      </c>
      <c r="D337" s="9"/>
    </row>
    <row r="338" spans="1:4" ht="25.5" x14ac:dyDescent="0.2">
      <c r="A338" s="9"/>
      <c r="B338" s="8" t="s">
        <v>2169</v>
      </c>
      <c r="C338" s="36" t="s">
        <v>2258</v>
      </c>
      <c r="D338" s="9"/>
    </row>
    <row r="339" spans="1:4" ht="15.6" customHeight="1" x14ac:dyDescent="0.2">
      <c r="B339" s="8" t="s">
        <v>2170</v>
      </c>
      <c r="C339" s="34" t="s">
        <v>2175</v>
      </c>
      <c r="D339" s="9"/>
    </row>
    <row r="340" spans="1:4" ht="12.6" customHeight="1" x14ac:dyDescent="0.2">
      <c r="B340" s="8" t="s">
        <v>2171</v>
      </c>
      <c r="C340" s="34" t="s">
        <v>2176</v>
      </c>
      <c r="D340" s="9"/>
    </row>
    <row r="341" spans="1:4" ht="27" customHeight="1" x14ac:dyDescent="0.2">
      <c r="A341" s="9"/>
      <c r="B341" s="8" t="s">
        <v>2173</v>
      </c>
      <c r="C341" s="36" t="s">
        <v>2240</v>
      </c>
      <c r="D341" s="9"/>
    </row>
    <row r="342" spans="1:4" ht="12.75" customHeight="1" x14ac:dyDescent="0.2">
      <c r="A342" s="9"/>
      <c r="B342" s="8" t="s">
        <v>2172</v>
      </c>
      <c r="C342" s="34" t="s">
        <v>2241</v>
      </c>
      <c r="D342" s="9"/>
    </row>
    <row r="343" spans="1:4" ht="14.45" customHeight="1" x14ac:dyDescent="0.2">
      <c r="A343" s="9"/>
      <c r="B343" s="8" t="s">
        <v>2242</v>
      </c>
      <c r="C343" s="34" t="s">
        <v>2244</v>
      </c>
      <c r="D343" s="9"/>
    </row>
    <row r="344" spans="1:4" ht="14.45" customHeight="1" x14ac:dyDescent="0.2">
      <c r="B344" s="8" t="s">
        <v>2243</v>
      </c>
      <c r="C344" s="34" t="s">
        <v>2245</v>
      </c>
      <c r="D344" s="9"/>
    </row>
    <row r="345" spans="1:4" ht="14.45" customHeight="1" x14ac:dyDescent="0.2">
      <c r="A345" s="9"/>
      <c r="B345" s="8" t="s">
        <v>2246</v>
      </c>
      <c r="C345" s="34" t="s">
        <v>2247</v>
      </c>
      <c r="D345" s="9"/>
    </row>
    <row r="346" spans="1:4" ht="14.45" customHeight="1" x14ac:dyDescent="0.2">
      <c r="A346" s="9"/>
      <c r="B346" s="8" t="s">
        <v>2248</v>
      </c>
      <c r="C346" s="34" t="s">
        <v>2249</v>
      </c>
      <c r="D346" s="9"/>
    </row>
    <row r="347" spans="1:4" ht="13.15" customHeight="1" x14ac:dyDescent="0.2">
      <c r="A347" s="9"/>
      <c r="B347" s="8" t="s">
        <v>2250</v>
      </c>
      <c r="C347" s="34" t="s">
        <v>2251</v>
      </c>
      <c r="D347" s="9"/>
    </row>
    <row r="348" spans="1:4" ht="25.5" x14ac:dyDescent="0.2">
      <c r="A348" s="9" t="s">
        <v>5</v>
      </c>
      <c r="B348" s="8" t="s">
        <v>354</v>
      </c>
      <c r="C348" s="36" t="s">
        <v>6</v>
      </c>
      <c r="D348" s="9"/>
    </row>
    <row r="349" spans="1:4" ht="13.9" customHeight="1" x14ac:dyDescent="0.2">
      <c r="A349" s="10"/>
      <c r="B349" s="8" t="s">
        <v>7</v>
      </c>
      <c r="C349" s="34" t="s">
        <v>747</v>
      </c>
      <c r="D349" s="9" t="s">
        <v>746</v>
      </c>
    </row>
    <row r="350" spans="1:4" ht="14.45" customHeight="1" x14ac:dyDescent="0.2">
      <c r="A350" s="9"/>
      <c r="B350" s="8" t="s">
        <v>8</v>
      </c>
      <c r="C350" s="34" t="s">
        <v>9</v>
      </c>
      <c r="D350" s="9"/>
    </row>
    <row r="351" spans="1:4" ht="14.45" customHeight="1" x14ac:dyDescent="0.2">
      <c r="A351" s="10"/>
      <c r="B351" s="8" t="s">
        <v>10</v>
      </c>
      <c r="C351" s="34" t="s">
        <v>11</v>
      </c>
      <c r="D351" s="9"/>
    </row>
    <row r="352" spans="1:4" ht="13.9" customHeight="1" x14ac:dyDescent="0.2">
      <c r="A352" s="10"/>
      <c r="B352" s="8" t="s">
        <v>12</v>
      </c>
      <c r="C352" s="34" t="s">
        <v>13</v>
      </c>
      <c r="D352" s="9"/>
    </row>
    <row r="353" spans="1:4" ht="12.75" customHeight="1" x14ac:dyDescent="0.2">
      <c r="A353" s="9"/>
      <c r="B353" s="8" t="s">
        <v>14</v>
      </c>
      <c r="C353" s="34" t="s">
        <v>15</v>
      </c>
      <c r="D353" s="9"/>
    </row>
    <row r="354" spans="1:4" ht="12.6" customHeight="1" x14ac:dyDescent="0.2">
      <c r="A354" s="10"/>
      <c r="B354" s="8" t="s">
        <v>16</v>
      </c>
      <c r="C354" s="34" t="s">
        <v>17</v>
      </c>
      <c r="D354" s="9"/>
    </row>
    <row r="355" spans="1:4" ht="12.6" customHeight="1" x14ac:dyDescent="0.2">
      <c r="A355" s="9"/>
      <c r="B355" s="8" t="s">
        <v>18</v>
      </c>
      <c r="C355" s="36" t="s">
        <v>270</v>
      </c>
      <c r="D355" s="9" t="s">
        <v>271</v>
      </c>
    </row>
    <row r="356" spans="1:4" ht="12.6" customHeight="1" x14ac:dyDescent="0.2">
      <c r="A356" s="10"/>
      <c r="B356" s="8" t="s">
        <v>19</v>
      </c>
      <c r="C356" s="34" t="s">
        <v>20</v>
      </c>
      <c r="D356" s="9"/>
    </row>
    <row r="357" spans="1:4" ht="15" customHeight="1" x14ac:dyDescent="0.2">
      <c r="A357" s="10"/>
      <c r="B357" s="8" t="s">
        <v>21</v>
      </c>
      <c r="C357" s="34" t="s">
        <v>22</v>
      </c>
      <c r="D357" s="9"/>
    </row>
    <row r="358" spans="1:4" ht="14.45" customHeight="1" x14ac:dyDescent="0.2">
      <c r="A358" s="10"/>
      <c r="B358" s="8" t="s">
        <v>23</v>
      </c>
      <c r="C358" s="34" t="s">
        <v>24</v>
      </c>
      <c r="D358" s="9"/>
    </row>
    <row r="359" spans="1:4" ht="15.6" customHeight="1" x14ac:dyDescent="0.2">
      <c r="A359" s="10"/>
      <c r="B359" s="8" t="s">
        <v>2427</v>
      </c>
      <c r="C359" s="34" t="s">
        <v>25</v>
      </c>
      <c r="D359" s="9"/>
    </row>
    <row r="360" spans="1:4" ht="12.6" customHeight="1" x14ac:dyDescent="0.2">
      <c r="A360" s="6" t="s">
        <v>255</v>
      </c>
      <c r="B360" s="8"/>
      <c r="C360" s="3" t="s">
        <v>272</v>
      </c>
      <c r="D360" s="37"/>
    </row>
    <row r="361" spans="1:4" ht="13.5" customHeight="1" x14ac:dyDescent="0.2">
      <c r="A361" s="10"/>
      <c r="B361" s="8" t="s">
        <v>2440</v>
      </c>
      <c r="C361" s="34" t="s">
        <v>968</v>
      </c>
      <c r="D361" s="37" t="s">
        <v>784</v>
      </c>
    </row>
    <row r="362" spans="1:4" ht="13.5" customHeight="1" x14ac:dyDescent="0.2">
      <c r="A362" s="10"/>
      <c r="B362" s="8" t="s">
        <v>2441</v>
      </c>
      <c r="C362" s="34" t="s">
        <v>969</v>
      </c>
      <c r="D362" s="37" t="s">
        <v>784</v>
      </c>
    </row>
    <row r="363" spans="1:4" ht="13.5" customHeight="1" x14ac:dyDescent="0.2">
      <c r="A363" s="10"/>
      <c r="B363" s="8" t="s">
        <v>2442</v>
      </c>
      <c r="C363" s="34" t="s">
        <v>970</v>
      </c>
      <c r="D363" s="37" t="s">
        <v>784</v>
      </c>
    </row>
    <row r="364" spans="1:4" ht="13.5" customHeight="1" x14ac:dyDescent="0.2">
      <c r="A364" s="10"/>
      <c r="B364" s="8" t="s">
        <v>2443</v>
      </c>
      <c r="C364" s="34" t="s">
        <v>971</v>
      </c>
      <c r="D364" s="37" t="s">
        <v>784</v>
      </c>
    </row>
    <row r="365" spans="1:4" ht="13.5" customHeight="1" x14ac:dyDescent="0.2">
      <c r="A365" s="10"/>
      <c r="B365" s="8" t="s">
        <v>964</v>
      </c>
      <c r="C365" s="34" t="s">
        <v>972</v>
      </c>
      <c r="D365" s="37" t="s">
        <v>784</v>
      </c>
    </row>
    <row r="366" spans="1:4" ht="13.5" customHeight="1" x14ac:dyDescent="0.2">
      <c r="A366" s="10"/>
      <c r="B366" s="8" t="s">
        <v>965</v>
      </c>
      <c r="C366" s="34" t="s">
        <v>973</v>
      </c>
      <c r="D366" s="37" t="s">
        <v>784</v>
      </c>
    </row>
    <row r="367" spans="1:4" ht="13.5" customHeight="1" x14ac:dyDescent="0.2">
      <c r="A367" s="10"/>
      <c r="B367" s="8" t="s">
        <v>966</v>
      </c>
      <c r="C367" s="34" t="s">
        <v>974</v>
      </c>
      <c r="D367" s="37" t="s">
        <v>784</v>
      </c>
    </row>
    <row r="368" spans="1:4" ht="13.5" customHeight="1" x14ac:dyDescent="0.2">
      <c r="A368" s="10"/>
      <c r="B368" s="8" t="s">
        <v>967</v>
      </c>
      <c r="C368" s="34" t="s">
        <v>975</v>
      </c>
      <c r="D368" s="37" t="s">
        <v>784</v>
      </c>
    </row>
    <row r="369" spans="1:4" ht="13.5" customHeight="1" x14ac:dyDescent="0.2">
      <c r="A369" s="10"/>
      <c r="B369" s="8" t="s">
        <v>976</v>
      </c>
      <c r="C369" s="34" t="s">
        <v>977</v>
      </c>
      <c r="D369" s="37" t="s">
        <v>784</v>
      </c>
    </row>
    <row r="370" spans="1:4" ht="13.5" customHeight="1" x14ac:dyDescent="0.2">
      <c r="A370" s="10"/>
      <c r="B370" s="8" t="s">
        <v>2097</v>
      </c>
      <c r="C370" s="34" t="s">
        <v>2100</v>
      </c>
      <c r="D370" s="37" t="s">
        <v>2057</v>
      </c>
    </row>
    <row r="371" spans="1:4" ht="13.5" customHeight="1" x14ac:dyDescent="0.2">
      <c r="A371" s="10"/>
      <c r="B371" s="8" t="s">
        <v>2098</v>
      </c>
      <c r="C371" s="34" t="s">
        <v>2101</v>
      </c>
      <c r="D371" s="37" t="s">
        <v>2057</v>
      </c>
    </row>
    <row r="372" spans="1:4" ht="30.75" customHeight="1" x14ac:dyDescent="0.2">
      <c r="A372" s="10"/>
      <c r="B372" s="8" t="s">
        <v>2099</v>
      </c>
      <c r="C372" s="36" t="s">
        <v>2102</v>
      </c>
      <c r="D372" s="37" t="s">
        <v>2057</v>
      </c>
    </row>
    <row r="373" spans="1:4" ht="13.15" customHeight="1" x14ac:dyDescent="0.2">
      <c r="A373" s="10"/>
      <c r="B373" s="34" t="s">
        <v>1654</v>
      </c>
      <c r="C373" s="36" t="s">
        <v>1655</v>
      </c>
      <c r="D373" s="37" t="s">
        <v>2057</v>
      </c>
    </row>
    <row r="374" spans="1:4" ht="13.15" customHeight="1" x14ac:dyDescent="0.2">
      <c r="A374" s="9" t="s">
        <v>1677</v>
      </c>
      <c r="B374" s="34" t="s">
        <v>1676</v>
      </c>
      <c r="C374" s="36" t="s">
        <v>1678</v>
      </c>
      <c r="D374" s="37" t="s">
        <v>2057</v>
      </c>
    </row>
    <row r="375" spans="1:4" ht="13.15" customHeight="1" x14ac:dyDescent="0.2">
      <c r="A375" s="9" t="s">
        <v>1696</v>
      </c>
      <c r="B375" s="34" t="s">
        <v>1695</v>
      </c>
      <c r="C375" s="36" t="s">
        <v>1697</v>
      </c>
      <c r="D375" s="37" t="s">
        <v>2057</v>
      </c>
    </row>
    <row r="376" spans="1:4" ht="13.15" customHeight="1" x14ac:dyDescent="0.2">
      <c r="A376" s="9" t="s">
        <v>257</v>
      </c>
      <c r="B376" s="34" t="s">
        <v>256</v>
      </c>
      <c r="C376" s="36" t="s">
        <v>258</v>
      </c>
      <c r="D376" s="37" t="s">
        <v>2057</v>
      </c>
    </row>
    <row r="377" spans="1:4" ht="28.15" customHeight="1" x14ac:dyDescent="0.2">
      <c r="A377" s="46" t="s">
        <v>296</v>
      </c>
      <c r="B377" s="34" t="s">
        <v>269</v>
      </c>
      <c r="C377" s="6" t="s">
        <v>266</v>
      </c>
      <c r="D377" s="37" t="s">
        <v>784</v>
      </c>
    </row>
    <row r="378" spans="1:4" ht="13.15" customHeight="1" x14ac:dyDescent="0.2">
      <c r="A378" s="6" t="s">
        <v>312</v>
      </c>
      <c r="B378" s="34" t="s">
        <v>297</v>
      </c>
      <c r="C378" s="6" t="s">
        <v>315</v>
      </c>
      <c r="D378" s="37" t="s">
        <v>2057</v>
      </c>
    </row>
    <row r="379" spans="1:4" ht="13.15" customHeight="1" x14ac:dyDescent="0.2">
      <c r="A379" s="6" t="s">
        <v>313</v>
      </c>
      <c r="B379" s="34" t="s">
        <v>314</v>
      </c>
      <c r="C379" s="6" t="s">
        <v>316</v>
      </c>
      <c r="D379" s="37" t="s">
        <v>2057</v>
      </c>
    </row>
    <row r="380" spans="1:4" ht="13.15" customHeight="1" x14ac:dyDescent="0.2">
      <c r="A380" s="6" t="s">
        <v>371</v>
      </c>
      <c r="B380" s="34" t="s">
        <v>372</v>
      </c>
      <c r="C380" s="6" t="s">
        <v>373</v>
      </c>
      <c r="D380" s="37" t="s">
        <v>2057</v>
      </c>
    </row>
    <row r="381" spans="1:4" ht="13.15" customHeight="1" x14ac:dyDescent="0.2">
      <c r="A381" s="10" t="s">
        <v>2489</v>
      </c>
      <c r="B381" s="8"/>
      <c r="C381" s="11" t="s">
        <v>2492</v>
      </c>
      <c r="D381" s="24" t="s">
        <v>2490</v>
      </c>
    </row>
    <row r="382" spans="1:4" ht="15" customHeight="1" x14ac:dyDescent="0.2">
      <c r="A382" s="46" t="s">
        <v>2494</v>
      </c>
      <c r="B382" s="12"/>
      <c r="C382" s="11" t="s">
        <v>2491</v>
      </c>
      <c r="D382" s="24" t="s">
        <v>2493</v>
      </c>
    </row>
    <row r="383" spans="1:4" ht="25.5" x14ac:dyDescent="0.2">
      <c r="A383" s="50" t="s">
        <v>2495</v>
      </c>
      <c r="B383" s="8"/>
      <c r="C383" s="36" t="s">
        <v>2496</v>
      </c>
      <c r="D383" s="6" t="s">
        <v>2497</v>
      </c>
    </row>
    <row r="384" spans="1:4" ht="25.9" customHeight="1" x14ac:dyDescent="0.2">
      <c r="A384" s="6" t="s">
        <v>1620</v>
      </c>
      <c r="B384" s="8"/>
      <c r="C384" s="34" t="s">
        <v>1621</v>
      </c>
      <c r="D384" s="37" t="s">
        <v>1622</v>
      </c>
    </row>
    <row r="385" spans="1:4" ht="12.6" customHeight="1" x14ac:dyDescent="0.2">
      <c r="A385" s="9" t="s">
        <v>2608</v>
      </c>
      <c r="B385" s="8" t="s">
        <v>28</v>
      </c>
      <c r="C385" s="34" t="s">
        <v>85</v>
      </c>
      <c r="D385" s="9"/>
    </row>
    <row r="386" spans="1:4" ht="12.6" customHeight="1" x14ac:dyDescent="0.2">
      <c r="A386" s="10"/>
      <c r="B386" s="8" t="s">
        <v>27</v>
      </c>
      <c r="C386" s="34" t="s">
        <v>29</v>
      </c>
      <c r="D386" s="9"/>
    </row>
    <row r="387" spans="1:4" ht="28.15" customHeight="1" x14ac:dyDescent="0.2">
      <c r="B387" s="8" t="s">
        <v>30</v>
      </c>
      <c r="C387" s="36" t="s">
        <v>86</v>
      </c>
      <c r="D387" s="9" t="s">
        <v>1884</v>
      </c>
    </row>
    <row r="388" spans="1:4" ht="14.45" customHeight="1" x14ac:dyDescent="0.2">
      <c r="A388" s="10"/>
      <c r="B388" s="8" t="s">
        <v>31</v>
      </c>
      <c r="C388" s="34" t="s">
        <v>87</v>
      </c>
      <c r="D388" s="9"/>
    </row>
    <row r="389" spans="1:4" ht="13.15" customHeight="1" x14ac:dyDescent="0.2">
      <c r="A389" s="10"/>
      <c r="B389" s="8" t="s">
        <v>32</v>
      </c>
      <c r="C389" s="34" t="s">
        <v>29</v>
      </c>
      <c r="D389" s="9"/>
    </row>
    <row r="390" spans="1:4" ht="12.6" customHeight="1" x14ac:dyDescent="0.2">
      <c r="A390" s="10"/>
      <c r="B390" s="8" t="s">
        <v>33</v>
      </c>
      <c r="C390" s="34" t="s">
        <v>40</v>
      </c>
      <c r="D390" s="9"/>
    </row>
    <row r="391" spans="1:4" x14ac:dyDescent="0.2">
      <c r="A391" s="10"/>
      <c r="B391" s="8" t="s">
        <v>34</v>
      </c>
      <c r="C391" s="65" t="s">
        <v>41</v>
      </c>
      <c r="D391" s="9"/>
    </row>
    <row r="392" spans="1:4" ht="13.9" customHeight="1" x14ac:dyDescent="0.2">
      <c r="B392" s="8" t="s">
        <v>35</v>
      </c>
      <c r="C392" s="36" t="s">
        <v>739</v>
      </c>
      <c r="D392" s="9" t="s">
        <v>748</v>
      </c>
    </row>
    <row r="393" spans="1:4" ht="13.9" customHeight="1" x14ac:dyDescent="0.2">
      <c r="A393" s="10"/>
      <c r="B393" s="8" t="s">
        <v>36</v>
      </c>
      <c r="C393" s="36" t="s">
        <v>42</v>
      </c>
      <c r="D393" s="9"/>
    </row>
    <row r="394" spans="1:4" ht="36" x14ac:dyDescent="0.2">
      <c r="B394" s="8" t="s">
        <v>37</v>
      </c>
      <c r="C394" s="65" t="s">
        <v>43</v>
      </c>
      <c r="D394" s="9"/>
    </row>
    <row r="395" spans="1:4" ht="25.5" x14ac:dyDescent="0.2">
      <c r="A395" s="10"/>
      <c r="B395" s="8" t="s">
        <v>38</v>
      </c>
      <c r="C395" s="36" t="s">
        <v>44</v>
      </c>
      <c r="D395" s="9"/>
    </row>
    <row r="396" spans="1:4" ht="12.75" customHeight="1" x14ac:dyDescent="0.2">
      <c r="A396" s="10"/>
      <c r="B396" s="8" t="s">
        <v>39</v>
      </c>
      <c r="C396" s="34" t="s">
        <v>88</v>
      </c>
      <c r="D396" s="9"/>
    </row>
    <row r="397" spans="1:4" ht="13.9" customHeight="1" x14ac:dyDescent="0.2">
      <c r="A397" s="10"/>
      <c r="B397" s="34" t="s">
        <v>2428</v>
      </c>
      <c r="C397" s="34" t="s">
        <v>89</v>
      </c>
      <c r="D397" s="9"/>
    </row>
    <row r="398" spans="1:4" ht="12.6" customHeight="1" x14ac:dyDescent="0.2">
      <c r="A398" s="10"/>
      <c r="B398" s="8" t="s">
        <v>2429</v>
      </c>
      <c r="C398" s="34" t="s">
        <v>91</v>
      </c>
      <c r="D398" s="9"/>
    </row>
    <row r="399" spans="1:4" ht="12.6" customHeight="1" x14ac:dyDescent="0.2">
      <c r="A399" s="10"/>
      <c r="B399" s="8" t="s">
        <v>2430</v>
      </c>
      <c r="C399" s="34" t="s">
        <v>90</v>
      </c>
      <c r="D399" s="9" t="s">
        <v>45</v>
      </c>
    </row>
    <row r="400" spans="1:4" ht="13.9" customHeight="1" x14ac:dyDescent="0.2">
      <c r="A400" s="9"/>
      <c r="B400" s="8" t="s">
        <v>587</v>
      </c>
      <c r="C400" s="34" t="s">
        <v>92</v>
      </c>
      <c r="D400" s="9" t="s">
        <v>2479</v>
      </c>
    </row>
    <row r="401" spans="1:4" ht="25.5" x14ac:dyDescent="0.2">
      <c r="B401" s="8" t="s">
        <v>588</v>
      </c>
      <c r="C401" s="36" t="s">
        <v>93</v>
      </c>
      <c r="D401" s="9"/>
    </row>
    <row r="402" spans="1:4" ht="14.45" customHeight="1" x14ac:dyDescent="0.2">
      <c r="B402" s="8" t="s">
        <v>785</v>
      </c>
      <c r="C402" s="34" t="s">
        <v>94</v>
      </c>
      <c r="D402" s="9" t="s">
        <v>785</v>
      </c>
    </row>
    <row r="403" spans="1:4" ht="13.15" customHeight="1" x14ac:dyDescent="0.2">
      <c r="A403" s="10"/>
      <c r="B403" s="8" t="s">
        <v>589</v>
      </c>
      <c r="C403" s="34" t="s">
        <v>95</v>
      </c>
      <c r="D403" s="9"/>
    </row>
    <row r="404" spans="1:4" ht="13.15" customHeight="1" x14ac:dyDescent="0.2">
      <c r="A404" s="10"/>
      <c r="B404" s="8" t="s">
        <v>590</v>
      </c>
      <c r="C404" s="34" t="s">
        <v>96</v>
      </c>
      <c r="D404" s="9"/>
    </row>
    <row r="405" spans="1:4" ht="25.5" x14ac:dyDescent="0.2">
      <c r="A405" s="10"/>
      <c r="B405" s="8" t="s">
        <v>591</v>
      </c>
      <c r="C405" s="36" t="s">
        <v>97</v>
      </c>
      <c r="D405" s="9"/>
    </row>
    <row r="406" spans="1:4" ht="13.5" customHeight="1" x14ac:dyDescent="0.2">
      <c r="A406" s="10"/>
      <c r="B406" s="8" t="s">
        <v>592</v>
      </c>
      <c r="C406" s="34" t="s">
        <v>98</v>
      </c>
      <c r="D406" s="9"/>
    </row>
    <row r="407" spans="1:4" ht="13.5" customHeight="1" x14ac:dyDescent="0.2">
      <c r="B407" s="8" t="s">
        <v>593</v>
      </c>
      <c r="C407" s="36" t="s">
        <v>99</v>
      </c>
      <c r="D407" s="9"/>
    </row>
    <row r="408" spans="1:4" ht="13.5" customHeight="1" x14ac:dyDescent="0.2">
      <c r="B408" s="8" t="s">
        <v>594</v>
      </c>
      <c r="C408" s="34" t="s">
        <v>100</v>
      </c>
      <c r="D408" s="9"/>
    </row>
    <row r="409" spans="1:4" ht="13.5" customHeight="1" x14ac:dyDescent="0.2">
      <c r="B409" s="8" t="s">
        <v>2012</v>
      </c>
      <c r="C409" s="34" t="s">
        <v>2013</v>
      </c>
      <c r="D409" s="9" t="s">
        <v>2014</v>
      </c>
    </row>
    <row r="410" spans="1:4" ht="13.5" customHeight="1" x14ac:dyDescent="0.2">
      <c r="A410" s="10"/>
      <c r="B410" s="8" t="s">
        <v>595</v>
      </c>
      <c r="C410" s="34" t="s">
        <v>101</v>
      </c>
      <c r="D410" s="9" t="s">
        <v>619</v>
      </c>
    </row>
    <row r="411" spans="1:4" ht="13.5" customHeight="1" x14ac:dyDescent="0.2">
      <c r="B411" s="8" t="s">
        <v>596</v>
      </c>
      <c r="C411" s="34" t="s">
        <v>102</v>
      </c>
      <c r="D411" s="9"/>
    </row>
    <row r="412" spans="1:4" ht="13.5" customHeight="1" x14ac:dyDescent="0.2">
      <c r="A412" s="10"/>
      <c r="B412" s="8" t="s">
        <v>597</v>
      </c>
      <c r="C412" s="34" t="s">
        <v>103</v>
      </c>
      <c r="D412" s="9"/>
    </row>
    <row r="413" spans="1:4" ht="13.5" customHeight="1" x14ac:dyDescent="0.2">
      <c r="A413" s="10"/>
      <c r="B413" s="8" t="s">
        <v>620</v>
      </c>
      <c r="C413" s="34" t="s">
        <v>104</v>
      </c>
      <c r="D413" s="9"/>
    </row>
    <row r="414" spans="1:4" ht="13.5" customHeight="1" x14ac:dyDescent="0.2">
      <c r="A414" s="10"/>
      <c r="B414" s="8" t="s">
        <v>621</v>
      </c>
      <c r="C414" s="34" t="s">
        <v>105</v>
      </c>
      <c r="D414" s="9"/>
    </row>
    <row r="415" spans="1:4" ht="13.5" customHeight="1" x14ac:dyDescent="0.2">
      <c r="B415" s="8" t="s">
        <v>622</v>
      </c>
      <c r="C415" s="34" t="s">
        <v>106</v>
      </c>
      <c r="D415" s="9"/>
    </row>
    <row r="416" spans="1:4" ht="13.5" customHeight="1" x14ac:dyDescent="0.2">
      <c r="A416" s="10"/>
      <c r="B416" s="8" t="s">
        <v>623</v>
      </c>
      <c r="C416" s="34" t="s">
        <v>107</v>
      </c>
      <c r="D416" s="9"/>
    </row>
    <row r="417" spans="1:4" ht="13.5" customHeight="1" x14ac:dyDescent="0.2">
      <c r="B417" s="8" t="s">
        <v>624</v>
      </c>
      <c r="C417" s="34" t="s">
        <v>108</v>
      </c>
      <c r="D417" s="9"/>
    </row>
    <row r="418" spans="1:4" ht="13.5" customHeight="1" x14ac:dyDescent="0.2">
      <c r="A418" s="10"/>
      <c r="B418" s="8" t="s">
        <v>625</v>
      </c>
      <c r="C418" s="34" t="s">
        <v>109</v>
      </c>
      <c r="D418" s="34" t="s">
        <v>1896</v>
      </c>
    </row>
    <row r="419" spans="1:4" ht="25.5" x14ac:dyDescent="0.2">
      <c r="B419" s="8" t="s">
        <v>626</v>
      </c>
      <c r="C419" s="36" t="s">
        <v>110</v>
      </c>
      <c r="D419" s="9"/>
    </row>
    <row r="420" spans="1:4" ht="14.45" customHeight="1" x14ac:dyDescent="0.2">
      <c r="A420" s="10"/>
      <c r="B420" s="8" t="s">
        <v>627</v>
      </c>
      <c r="C420" s="36" t="s">
        <v>111</v>
      </c>
      <c r="D420" s="9" t="s">
        <v>2015</v>
      </c>
    </row>
    <row r="421" spans="1:4" ht="13.5" customHeight="1" x14ac:dyDescent="0.2">
      <c r="A421" s="10"/>
      <c r="B421" s="8" t="s">
        <v>1891</v>
      </c>
      <c r="C421" s="34" t="s">
        <v>1897</v>
      </c>
      <c r="D421" s="9"/>
    </row>
    <row r="422" spans="1:4" ht="13.5" customHeight="1" x14ac:dyDescent="0.2">
      <c r="A422" s="10"/>
      <c r="B422" s="8" t="s">
        <v>1892</v>
      </c>
      <c r="C422" s="34" t="s">
        <v>1898</v>
      </c>
      <c r="D422" s="9"/>
    </row>
    <row r="423" spans="1:4" ht="13.5" customHeight="1" x14ac:dyDescent="0.2">
      <c r="A423" s="10"/>
      <c r="B423" s="8" t="s">
        <v>1893</v>
      </c>
      <c r="C423" s="34" t="s">
        <v>1905</v>
      </c>
      <c r="D423" s="9"/>
    </row>
    <row r="424" spans="1:4" ht="13.5" customHeight="1" x14ac:dyDescent="0.2">
      <c r="A424" s="10"/>
      <c r="B424" s="8" t="s">
        <v>1894</v>
      </c>
      <c r="C424" s="34" t="s">
        <v>1906</v>
      </c>
      <c r="D424" s="9"/>
    </row>
    <row r="425" spans="1:4" ht="13.5" customHeight="1" x14ac:dyDescent="0.2">
      <c r="A425" s="10"/>
      <c r="B425" s="8" t="s">
        <v>1895</v>
      </c>
      <c r="C425" s="34" t="s">
        <v>1907</v>
      </c>
      <c r="D425" s="9"/>
    </row>
    <row r="426" spans="1:4" ht="13.5" customHeight="1" x14ac:dyDescent="0.2">
      <c r="B426" s="8" t="s">
        <v>1899</v>
      </c>
      <c r="C426" s="34" t="s">
        <v>1908</v>
      </c>
      <c r="D426" s="9"/>
    </row>
    <row r="427" spans="1:4" ht="13.5" customHeight="1" x14ac:dyDescent="0.2">
      <c r="B427" s="8" t="s">
        <v>1900</v>
      </c>
      <c r="C427" s="34" t="s">
        <v>1909</v>
      </c>
      <c r="D427" s="9"/>
    </row>
    <row r="428" spans="1:4" ht="13.5" customHeight="1" x14ac:dyDescent="0.2">
      <c r="A428" s="10"/>
      <c r="B428" s="8" t="s">
        <v>1901</v>
      </c>
      <c r="C428" s="34" t="s">
        <v>1910</v>
      </c>
      <c r="D428" s="9"/>
    </row>
    <row r="429" spans="1:4" ht="13.5" customHeight="1" x14ac:dyDescent="0.2">
      <c r="A429" s="10"/>
      <c r="B429" s="8" t="s">
        <v>1902</v>
      </c>
      <c r="C429" s="34" t="s">
        <v>1912</v>
      </c>
      <c r="D429" s="9"/>
    </row>
    <row r="430" spans="1:4" ht="13.5" customHeight="1" x14ac:dyDescent="0.2">
      <c r="A430" s="9"/>
      <c r="B430" s="8" t="s">
        <v>1903</v>
      </c>
      <c r="C430" s="34" t="s">
        <v>1913</v>
      </c>
      <c r="D430" s="9"/>
    </row>
    <row r="431" spans="1:4" ht="13.5" customHeight="1" x14ac:dyDescent="0.2">
      <c r="A431" s="10"/>
      <c r="B431" s="8" t="s">
        <v>1904</v>
      </c>
      <c r="C431" s="34" t="s">
        <v>750</v>
      </c>
      <c r="D431" s="9" t="s">
        <v>749</v>
      </c>
    </row>
    <row r="432" spans="1:4" ht="13.5" customHeight="1" x14ac:dyDescent="0.2">
      <c r="A432" s="10"/>
      <c r="B432" s="8" t="s">
        <v>1914</v>
      </c>
      <c r="C432" s="34" t="s">
        <v>1915</v>
      </c>
      <c r="D432" s="9"/>
    </row>
    <row r="433" spans="1:4" ht="13.5" customHeight="1" x14ac:dyDescent="0.2">
      <c r="A433" s="10"/>
      <c r="B433" s="8" t="s">
        <v>1916</v>
      </c>
      <c r="C433" s="34" t="s">
        <v>1922</v>
      </c>
      <c r="D433" s="9"/>
    </row>
    <row r="434" spans="1:4" ht="13.5" customHeight="1" x14ac:dyDescent="0.2">
      <c r="A434" s="10"/>
      <c r="B434" s="8" t="s">
        <v>1917</v>
      </c>
      <c r="C434" s="34" t="s">
        <v>1923</v>
      </c>
      <c r="D434" s="9"/>
    </row>
    <row r="435" spans="1:4" ht="13.5" customHeight="1" x14ac:dyDescent="0.2">
      <c r="B435" s="8" t="s">
        <v>1918</v>
      </c>
      <c r="C435" s="34" t="s">
        <v>1925</v>
      </c>
      <c r="D435" s="9"/>
    </row>
    <row r="436" spans="1:4" ht="13.5" customHeight="1" x14ac:dyDescent="0.2">
      <c r="A436" s="9"/>
      <c r="B436" s="8" t="s">
        <v>1919</v>
      </c>
      <c r="C436" s="34" t="s">
        <v>112</v>
      </c>
      <c r="D436" s="9"/>
    </row>
    <row r="437" spans="1:4" ht="13.5" customHeight="1" x14ac:dyDescent="0.2">
      <c r="A437" s="9"/>
      <c r="B437" s="8" t="s">
        <v>1920</v>
      </c>
      <c r="C437" s="34" t="s">
        <v>1926</v>
      </c>
      <c r="D437" s="9"/>
    </row>
    <row r="438" spans="1:4" ht="13.5" customHeight="1" x14ac:dyDescent="0.2">
      <c r="A438" s="9"/>
      <c r="B438" s="8"/>
      <c r="C438" s="34"/>
      <c r="D438" s="9"/>
    </row>
    <row r="439" spans="1:4" ht="38.25" x14ac:dyDescent="0.2">
      <c r="B439" s="8" t="s">
        <v>1921</v>
      </c>
      <c r="C439" s="36" t="s">
        <v>113</v>
      </c>
      <c r="D439" s="9"/>
    </row>
    <row r="440" spans="1:4" ht="12.75" customHeight="1" x14ac:dyDescent="0.2">
      <c r="A440" s="10"/>
      <c r="B440" s="8" t="s">
        <v>2016</v>
      </c>
      <c r="C440" s="36" t="s">
        <v>114</v>
      </c>
      <c r="D440" s="9" t="s">
        <v>2017</v>
      </c>
    </row>
    <row r="441" spans="1:4" ht="12.75" customHeight="1" x14ac:dyDescent="0.2">
      <c r="B441" s="8" t="s">
        <v>1927</v>
      </c>
      <c r="C441" s="34" t="s">
        <v>1943</v>
      </c>
      <c r="D441" s="9"/>
    </row>
    <row r="442" spans="1:4" ht="12.6" customHeight="1" x14ac:dyDescent="0.2">
      <c r="B442" s="8" t="s">
        <v>1928</v>
      </c>
      <c r="C442" s="34" t="s">
        <v>1944</v>
      </c>
      <c r="D442" s="9"/>
    </row>
    <row r="443" spans="1:4" ht="12.6" customHeight="1" x14ac:dyDescent="0.2">
      <c r="B443" s="8" t="s">
        <v>1929</v>
      </c>
      <c r="C443" s="9" t="s">
        <v>1945</v>
      </c>
      <c r="D443" s="9"/>
    </row>
    <row r="444" spans="1:4" ht="12.6" customHeight="1" x14ac:dyDescent="0.2">
      <c r="A444" s="10"/>
      <c r="B444" s="8" t="s">
        <v>1930</v>
      </c>
      <c r="C444" s="9" t="s">
        <v>1946</v>
      </c>
      <c r="D444" s="9"/>
    </row>
    <row r="445" spans="1:4" ht="12.6" customHeight="1" x14ac:dyDescent="0.2">
      <c r="A445" s="10"/>
      <c r="B445" s="8" t="s">
        <v>1931</v>
      </c>
      <c r="C445" s="9" t="s">
        <v>1947</v>
      </c>
      <c r="D445" s="9"/>
    </row>
    <row r="446" spans="1:4" ht="12.6" customHeight="1" x14ac:dyDescent="0.2">
      <c r="B446" s="8" t="s">
        <v>1932</v>
      </c>
      <c r="C446" s="9" t="s">
        <v>1948</v>
      </c>
      <c r="D446" s="9"/>
    </row>
    <row r="447" spans="1:4" ht="12.6" customHeight="1" x14ac:dyDescent="0.2">
      <c r="A447" s="10"/>
      <c r="B447" s="8" t="s">
        <v>1933</v>
      </c>
      <c r="C447" s="9" t="s">
        <v>1949</v>
      </c>
      <c r="D447" s="9"/>
    </row>
    <row r="448" spans="1:4" ht="12.6" customHeight="1" x14ac:dyDescent="0.2">
      <c r="B448" s="8" t="s">
        <v>1934</v>
      </c>
      <c r="C448" s="9" t="s">
        <v>1950</v>
      </c>
      <c r="D448" s="9"/>
    </row>
    <row r="449" spans="1:4" ht="12.6" customHeight="1" x14ac:dyDescent="0.2">
      <c r="A449" s="10"/>
      <c r="B449" s="8" t="s">
        <v>1406</v>
      </c>
      <c r="C449" s="9" t="s">
        <v>1951</v>
      </c>
      <c r="D449" s="9"/>
    </row>
    <row r="450" spans="1:4" ht="12.6" customHeight="1" x14ac:dyDescent="0.2">
      <c r="B450" s="8" t="s">
        <v>1935</v>
      </c>
      <c r="C450" s="9" t="s">
        <v>1952</v>
      </c>
      <c r="D450" s="9"/>
    </row>
    <row r="451" spans="1:4" ht="12.6" customHeight="1" x14ac:dyDescent="0.2">
      <c r="B451" s="8" t="s">
        <v>636</v>
      </c>
      <c r="C451" s="34" t="s">
        <v>115</v>
      </c>
      <c r="D451" s="9"/>
    </row>
    <row r="452" spans="1:4" ht="12.6" customHeight="1" x14ac:dyDescent="0.2">
      <c r="A452" s="10"/>
      <c r="B452" s="8" t="s">
        <v>1936</v>
      </c>
      <c r="C452" s="9" t="s">
        <v>1953</v>
      </c>
      <c r="D452" s="9"/>
    </row>
    <row r="453" spans="1:4" ht="12.6" customHeight="1" x14ac:dyDescent="0.2">
      <c r="A453" s="10"/>
      <c r="B453" s="8" t="s">
        <v>1937</v>
      </c>
      <c r="C453" s="9" t="s">
        <v>1954</v>
      </c>
      <c r="D453" s="9"/>
    </row>
    <row r="454" spans="1:4" ht="12.6" customHeight="1" x14ac:dyDescent="0.2">
      <c r="B454" s="8" t="s">
        <v>1938</v>
      </c>
      <c r="C454" s="9" t="s">
        <v>1955</v>
      </c>
      <c r="D454" s="9"/>
    </row>
    <row r="455" spans="1:4" ht="12.6" customHeight="1" x14ac:dyDescent="0.2">
      <c r="A455" s="10"/>
      <c r="B455" s="8" t="s">
        <v>1939</v>
      </c>
      <c r="C455" s="9" t="s">
        <v>1326</v>
      </c>
      <c r="D455" s="9"/>
    </row>
    <row r="456" spans="1:4" ht="12.6" customHeight="1" x14ac:dyDescent="0.2">
      <c r="B456" s="8" t="s">
        <v>1940</v>
      </c>
      <c r="C456" s="9" t="s">
        <v>1956</v>
      </c>
      <c r="D456" s="9"/>
    </row>
    <row r="457" spans="1:4" ht="12.6" customHeight="1" x14ac:dyDescent="0.2">
      <c r="A457" s="10"/>
      <c r="B457" s="8" t="s">
        <v>1941</v>
      </c>
      <c r="C457" s="9" t="s">
        <v>1957</v>
      </c>
      <c r="D457" s="10"/>
    </row>
    <row r="458" spans="1:4" ht="25.5" x14ac:dyDescent="0.2">
      <c r="A458" s="10"/>
      <c r="B458" s="8" t="s">
        <v>1942</v>
      </c>
      <c r="C458" s="36" t="s">
        <v>1323</v>
      </c>
      <c r="D458" s="9"/>
    </row>
    <row r="459" spans="1:4" ht="67.900000000000006" customHeight="1" x14ac:dyDescent="0.2">
      <c r="B459" s="8" t="s">
        <v>660</v>
      </c>
      <c r="C459" s="36" t="s">
        <v>1958</v>
      </c>
      <c r="D459" s="9"/>
    </row>
    <row r="460" spans="1:4" ht="13.5" customHeight="1" x14ac:dyDescent="0.2">
      <c r="A460" s="9"/>
      <c r="B460" s="8" t="s">
        <v>661</v>
      </c>
      <c r="C460" s="34" t="s">
        <v>1959</v>
      </c>
      <c r="D460" s="9"/>
    </row>
    <row r="461" spans="1:4" ht="13.5" customHeight="1" x14ac:dyDescent="0.2">
      <c r="A461" s="10"/>
      <c r="B461" s="8" t="s">
        <v>1825</v>
      </c>
      <c r="C461" s="34" t="s">
        <v>116</v>
      </c>
      <c r="D461" s="9"/>
    </row>
    <row r="462" spans="1:4" ht="13.5" customHeight="1" x14ac:dyDescent="0.2">
      <c r="A462" s="10"/>
      <c r="B462" s="8" t="s">
        <v>1826</v>
      </c>
      <c r="C462" s="34" t="s">
        <v>117</v>
      </c>
      <c r="D462" s="9"/>
    </row>
    <row r="463" spans="1:4" ht="13.5" customHeight="1" x14ac:dyDescent="0.2">
      <c r="A463" s="10"/>
      <c r="B463" s="8" t="s">
        <v>1827</v>
      </c>
      <c r="C463" s="34" t="s">
        <v>118</v>
      </c>
      <c r="D463" s="9"/>
    </row>
    <row r="464" spans="1:4" ht="27" customHeight="1" x14ac:dyDescent="0.2">
      <c r="A464" s="10"/>
      <c r="B464" s="8" t="s">
        <v>1828</v>
      </c>
      <c r="C464" s="36" t="s">
        <v>1831</v>
      </c>
      <c r="D464" s="9"/>
    </row>
    <row r="465" spans="1:4" ht="25.5" x14ac:dyDescent="0.2">
      <c r="B465" s="8" t="s">
        <v>1829</v>
      </c>
      <c r="C465" s="36" t="s">
        <v>119</v>
      </c>
      <c r="D465" s="9"/>
    </row>
    <row r="466" spans="1:4" ht="12.75" customHeight="1" x14ac:dyDescent="0.2">
      <c r="A466" s="9"/>
      <c r="B466" s="8" t="s">
        <v>1830</v>
      </c>
      <c r="C466" s="34" t="s">
        <v>586</v>
      </c>
      <c r="D466" s="9"/>
    </row>
    <row r="467" spans="1:4" ht="38.25" x14ac:dyDescent="0.2">
      <c r="B467" s="8" t="s">
        <v>510</v>
      </c>
      <c r="C467" s="36" t="s">
        <v>120</v>
      </c>
      <c r="D467" s="9"/>
    </row>
    <row r="468" spans="1:4" ht="15" customHeight="1" x14ac:dyDescent="0.2">
      <c r="A468" s="10"/>
      <c r="B468" s="8" t="s">
        <v>1991</v>
      </c>
      <c r="C468" s="34" t="s">
        <v>1992</v>
      </c>
      <c r="D468" s="9" t="s">
        <v>1993</v>
      </c>
    </row>
    <row r="469" spans="1:4" ht="12.6" customHeight="1" x14ac:dyDescent="0.2">
      <c r="A469" s="10"/>
      <c r="B469" s="8" t="s">
        <v>1353</v>
      </c>
      <c r="C469" s="34" t="s">
        <v>121</v>
      </c>
      <c r="D469" s="9" t="s">
        <v>1354</v>
      </c>
    </row>
    <row r="470" spans="1:4" ht="27" customHeight="1" x14ac:dyDescent="0.2">
      <c r="A470" s="10"/>
      <c r="B470" s="34" t="s">
        <v>1605</v>
      </c>
      <c r="C470" s="36" t="s">
        <v>122</v>
      </c>
      <c r="D470" s="9" t="s">
        <v>1606</v>
      </c>
    </row>
    <row r="471" spans="1:4" ht="27" customHeight="1" x14ac:dyDescent="0.2">
      <c r="A471" s="10"/>
      <c r="B471" s="34" t="s">
        <v>2602</v>
      </c>
      <c r="C471" s="36" t="s">
        <v>2603</v>
      </c>
      <c r="D471" s="9"/>
    </row>
    <row r="472" spans="1:4" ht="13.15" customHeight="1" x14ac:dyDescent="0.2">
      <c r="A472" s="10" t="s">
        <v>2444</v>
      </c>
      <c r="B472" s="8" t="s">
        <v>2445</v>
      </c>
      <c r="C472" s="9" t="s">
        <v>1350</v>
      </c>
      <c r="D472" s="8" t="s">
        <v>2446</v>
      </c>
    </row>
    <row r="473" spans="1:4" ht="12.6" customHeight="1" x14ac:dyDescent="0.2">
      <c r="A473" s="10"/>
      <c r="B473" s="8" t="s">
        <v>1346</v>
      </c>
      <c r="C473" s="34" t="s">
        <v>123</v>
      </c>
      <c r="D473" s="8" t="s">
        <v>1347</v>
      </c>
    </row>
    <row r="474" spans="1:4" ht="12.6" customHeight="1" x14ac:dyDescent="0.2">
      <c r="A474" s="10"/>
      <c r="B474" s="8" t="s">
        <v>1348</v>
      </c>
      <c r="C474" s="9" t="s">
        <v>1349</v>
      </c>
      <c r="D474" s="8"/>
    </row>
    <row r="475" spans="1:4" ht="13.9" customHeight="1" x14ac:dyDescent="0.2">
      <c r="A475" s="10"/>
      <c r="B475" s="34" t="s">
        <v>1660</v>
      </c>
      <c r="C475" s="34" t="s">
        <v>124</v>
      </c>
      <c r="D475" s="34" t="s">
        <v>1661</v>
      </c>
    </row>
    <row r="476" spans="1:4" ht="25.9" customHeight="1" x14ac:dyDescent="0.2">
      <c r="A476" s="10"/>
      <c r="B476" s="34" t="s">
        <v>1734</v>
      </c>
      <c r="C476" s="36" t="s">
        <v>125</v>
      </c>
      <c r="D476" s="9" t="s">
        <v>751</v>
      </c>
    </row>
    <row r="477" spans="1:4" ht="28.9" customHeight="1" x14ac:dyDescent="0.2">
      <c r="A477" s="10"/>
      <c r="B477" s="34" t="s">
        <v>1735</v>
      </c>
      <c r="C477" s="36" t="s">
        <v>126</v>
      </c>
      <c r="D477" s="9" t="s">
        <v>751</v>
      </c>
    </row>
    <row r="478" spans="1:4" ht="25.9" customHeight="1" x14ac:dyDescent="0.2">
      <c r="A478" s="10"/>
      <c r="B478" s="34" t="s">
        <v>1736</v>
      </c>
      <c r="C478" s="36" t="s">
        <v>127</v>
      </c>
      <c r="D478" s="9" t="s">
        <v>751</v>
      </c>
    </row>
    <row r="479" spans="1:4" x14ac:dyDescent="0.2">
      <c r="A479" s="10"/>
      <c r="B479" s="34" t="s">
        <v>2594</v>
      </c>
      <c r="C479" s="36" t="s">
        <v>2598</v>
      </c>
      <c r="D479" s="9"/>
    </row>
    <row r="480" spans="1:4" ht="38.25" x14ac:dyDescent="0.2">
      <c r="A480" s="10"/>
      <c r="B480" s="34" t="s">
        <v>2595</v>
      </c>
      <c r="C480" s="36" t="s">
        <v>2599</v>
      </c>
      <c r="D480" s="9"/>
    </row>
    <row r="481" spans="1:4" ht="25.9" customHeight="1" x14ac:dyDescent="0.2">
      <c r="A481" s="10"/>
      <c r="B481" s="34" t="s">
        <v>2596</v>
      </c>
      <c r="C481" s="36" t="s">
        <v>2600</v>
      </c>
      <c r="D481" s="9"/>
    </row>
    <row r="482" spans="1:4" ht="25.9" customHeight="1" x14ac:dyDescent="0.2">
      <c r="A482" s="10"/>
      <c r="B482" s="34" t="s">
        <v>2597</v>
      </c>
      <c r="C482" s="36" t="s">
        <v>2601</v>
      </c>
      <c r="D482" s="9"/>
    </row>
    <row r="483" spans="1:4" ht="39.75" customHeight="1" x14ac:dyDescent="0.2">
      <c r="A483" s="6" t="s">
        <v>1186</v>
      </c>
      <c r="B483" s="8"/>
      <c r="C483" s="36" t="s">
        <v>2386</v>
      </c>
      <c r="D483" s="9"/>
    </row>
    <row r="484" spans="1:4" ht="12.75" customHeight="1" x14ac:dyDescent="0.2">
      <c r="A484" s="10"/>
      <c r="B484" s="8" t="s">
        <v>2387</v>
      </c>
      <c r="C484" s="36" t="s">
        <v>128</v>
      </c>
      <c r="D484" s="9" t="s">
        <v>2229</v>
      </c>
    </row>
    <row r="485" spans="1:4" ht="12.75" customHeight="1" x14ac:dyDescent="0.2">
      <c r="A485" s="10"/>
      <c r="B485" s="8" t="s">
        <v>2388</v>
      </c>
      <c r="C485" s="34" t="s">
        <v>2389</v>
      </c>
      <c r="D485" s="9"/>
    </row>
    <row r="486" spans="1:4" ht="12.75" customHeight="1" x14ac:dyDescent="0.2">
      <c r="A486" s="9"/>
      <c r="B486" s="8" t="s">
        <v>2390</v>
      </c>
      <c r="C486" s="34" t="s">
        <v>2593</v>
      </c>
      <c r="D486" s="9"/>
    </row>
    <row r="487" spans="1:4" ht="12.75" customHeight="1" x14ac:dyDescent="0.2">
      <c r="A487" s="10"/>
      <c r="B487" s="8" t="s">
        <v>2391</v>
      </c>
      <c r="C487" s="34" t="s">
        <v>2392</v>
      </c>
      <c r="D487" s="9"/>
    </row>
    <row r="488" spans="1:4" ht="12.75" customHeight="1" x14ac:dyDescent="0.2">
      <c r="A488" s="9"/>
      <c r="B488" s="8" t="s">
        <v>2393</v>
      </c>
      <c r="C488" s="34" t="s">
        <v>2414</v>
      </c>
      <c r="D488" s="9"/>
    </row>
    <row r="489" spans="1:4" ht="12.75" customHeight="1" x14ac:dyDescent="0.2">
      <c r="A489" s="10"/>
      <c r="B489" s="8" t="s">
        <v>2394</v>
      </c>
      <c r="C489" s="34" t="s">
        <v>2395</v>
      </c>
      <c r="D489" s="9"/>
    </row>
    <row r="490" spans="1:4" ht="12.75" customHeight="1" x14ac:dyDescent="0.2">
      <c r="A490" s="10"/>
      <c r="B490" s="8" t="s">
        <v>2396</v>
      </c>
      <c r="C490" s="34" t="s">
        <v>2397</v>
      </c>
      <c r="D490" s="9"/>
    </row>
    <row r="491" spans="1:4" ht="14.45" customHeight="1" x14ac:dyDescent="0.2">
      <c r="A491" s="10"/>
      <c r="B491" s="8" t="s">
        <v>2398</v>
      </c>
      <c r="C491" s="34" t="s">
        <v>2416</v>
      </c>
      <c r="D491" s="9"/>
    </row>
    <row r="492" spans="1:4" ht="12.75" customHeight="1" x14ac:dyDescent="0.2">
      <c r="A492" s="10"/>
      <c r="B492" s="8" t="s">
        <v>2399</v>
      </c>
      <c r="C492" s="34" t="s">
        <v>2400</v>
      </c>
      <c r="D492" s="9"/>
    </row>
    <row r="493" spans="1:4" ht="25.5" x14ac:dyDescent="0.2">
      <c r="A493" s="10"/>
      <c r="B493" s="8" t="s">
        <v>2401</v>
      </c>
      <c r="C493" s="36" t="s">
        <v>2402</v>
      </c>
      <c r="D493" s="9"/>
    </row>
    <row r="494" spans="1:4" ht="12.75" customHeight="1" x14ac:dyDescent="0.2">
      <c r="B494" s="8" t="s">
        <v>2403</v>
      </c>
      <c r="C494" s="34" t="s">
        <v>2404</v>
      </c>
      <c r="D494" s="9"/>
    </row>
    <row r="495" spans="1:4" ht="12.75" customHeight="1" x14ac:dyDescent="0.2">
      <c r="A495" s="10"/>
      <c r="B495" s="8" t="s">
        <v>2405</v>
      </c>
      <c r="C495" s="34" t="s">
        <v>2406</v>
      </c>
      <c r="D495" s="9"/>
    </row>
    <row r="496" spans="1:4" ht="12.75" customHeight="1" x14ac:dyDescent="0.2">
      <c r="A496" s="10"/>
      <c r="B496" s="8" t="s">
        <v>2407</v>
      </c>
      <c r="C496" s="34" t="s">
        <v>2408</v>
      </c>
      <c r="D496" s="9"/>
    </row>
    <row r="497" spans="1:4" ht="12.75" customHeight="1" x14ac:dyDescent="0.2">
      <c r="A497" s="10"/>
      <c r="B497" s="8" t="s">
        <v>2409</v>
      </c>
      <c r="C497" s="34" t="s">
        <v>2410</v>
      </c>
      <c r="D497" s="9"/>
    </row>
    <row r="498" spans="1:4" ht="12.75" customHeight="1" x14ac:dyDescent="0.2">
      <c r="A498" s="10"/>
      <c r="B498" s="8" t="s">
        <v>2411</v>
      </c>
      <c r="C498" s="34" t="s">
        <v>129</v>
      </c>
      <c r="D498" s="9"/>
    </row>
    <row r="499" spans="1:4" ht="12.75" customHeight="1" x14ac:dyDescent="0.2">
      <c r="A499" s="10"/>
      <c r="B499" s="8" t="s">
        <v>2412</v>
      </c>
      <c r="C499" s="34" t="s">
        <v>130</v>
      </c>
      <c r="D499" s="9"/>
    </row>
    <row r="500" spans="1:4" ht="12.75" customHeight="1" x14ac:dyDescent="0.2">
      <c r="A500" s="9"/>
      <c r="B500" s="8" t="s">
        <v>2413</v>
      </c>
      <c r="C500" s="36" t="s">
        <v>131</v>
      </c>
      <c r="D500" s="9"/>
    </row>
    <row r="501" spans="1:4" ht="25.5" x14ac:dyDescent="0.2">
      <c r="A501" s="9" t="s">
        <v>1960</v>
      </c>
      <c r="B501" s="8"/>
      <c r="C501" s="36" t="s">
        <v>677</v>
      </c>
      <c r="D501" s="6" t="s">
        <v>1682</v>
      </c>
    </row>
    <row r="502" spans="1:4" ht="12.75" customHeight="1" x14ac:dyDescent="0.2">
      <c r="A502" s="10"/>
      <c r="B502" s="8" t="s">
        <v>678</v>
      </c>
      <c r="C502" s="34" t="s">
        <v>680</v>
      </c>
      <c r="D502" s="9"/>
    </row>
    <row r="503" spans="1:4" ht="12.75" customHeight="1" x14ac:dyDescent="0.2">
      <c r="A503" s="10"/>
      <c r="B503" s="8" t="s">
        <v>681</v>
      </c>
      <c r="C503" s="34" t="s">
        <v>683</v>
      </c>
      <c r="D503" s="9"/>
    </row>
    <row r="504" spans="1:4" ht="12.75" customHeight="1" x14ac:dyDescent="0.2">
      <c r="A504" s="10"/>
      <c r="B504" s="8" t="s">
        <v>682</v>
      </c>
      <c r="C504" s="34" t="s">
        <v>684</v>
      </c>
      <c r="D504" s="9"/>
    </row>
    <row r="505" spans="1:4" ht="12.75" customHeight="1" x14ac:dyDescent="0.2">
      <c r="A505" s="10"/>
      <c r="B505" s="8"/>
      <c r="C505" s="34"/>
      <c r="D505" s="9"/>
    </row>
    <row r="506" spans="1:4" ht="13.15" customHeight="1" x14ac:dyDescent="0.2">
      <c r="A506" s="9" t="s">
        <v>2436</v>
      </c>
      <c r="B506" s="8" t="s">
        <v>685</v>
      </c>
      <c r="C506" s="34" t="s">
        <v>686</v>
      </c>
      <c r="D506" s="9" t="s">
        <v>751</v>
      </c>
    </row>
    <row r="507" spans="1:4" ht="12.75" customHeight="1" x14ac:dyDescent="0.2">
      <c r="A507" s="10"/>
      <c r="B507" s="8" t="s">
        <v>687</v>
      </c>
      <c r="C507" s="34" t="s">
        <v>688</v>
      </c>
      <c r="D507" s="9" t="s">
        <v>751</v>
      </c>
    </row>
    <row r="508" spans="1:4" ht="12.75" customHeight="1" x14ac:dyDescent="0.2">
      <c r="A508" s="10"/>
      <c r="B508" s="8" t="s">
        <v>689</v>
      </c>
      <c r="C508" s="34" t="s">
        <v>690</v>
      </c>
      <c r="D508" s="9" t="s">
        <v>751</v>
      </c>
    </row>
    <row r="509" spans="1:4" ht="13.15" customHeight="1" x14ac:dyDescent="0.2">
      <c r="A509" s="10"/>
      <c r="B509" s="8" t="s">
        <v>691</v>
      </c>
      <c r="C509" s="36" t="s">
        <v>694</v>
      </c>
      <c r="D509" s="9" t="s">
        <v>751</v>
      </c>
    </row>
    <row r="510" spans="1:4" ht="25.5" x14ac:dyDescent="0.2">
      <c r="B510" s="8" t="s">
        <v>692</v>
      </c>
      <c r="C510" s="36" t="s">
        <v>695</v>
      </c>
      <c r="D510" s="9" t="s">
        <v>751</v>
      </c>
    </row>
    <row r="511" spans="1:4" ht="25.5" x14ac:dyDescent="0.2">
      <c r="A511" s="39"/>
      <c r="B511" s="8" t="s">
        <v>693</v>
      </c>
      <c r="C511" s="36" t="s">
        <v>715</v>
      </c>
      <c r="D511" s="9" t="s">
        <v>751</v>
      </c>
    </row>
    <row r="512" spans="1:4" ht="25.5" x14ac:dyDescent="0.2">
      <c r="A512" s="39"/>
      <c r="B512" s="8" t="s">
        <v>696</v>
      </c>
      <c r="C512" s="36" t="s">
        <v>1327</v>
      </c>
      <c r="D512" s="9" t="s">
        <v>751</v>
      </c>
    </row>
    <row r="513" spans="1:4" ht="12.6" customHeight="1" x14ac:dyDescent="0.2">
      <c r="B513" s="8" t="s">
        <v>697</v>
      </c>
      <c r="C513" s="34" t="s">
        <v>1882</v>
      </c>
      <c r="D513" s="9" t="s">
        <v>751</v>
      </c>
    </row>
    <row r="514" spans="1:4" ht="12.6" customHeight="1" x14ac:dyDescent="0.2">
      <c r="A514" s="10"/>
      <c r="B514" s="8" t="s">
        <v>698</v>
      </c>
      <c r="C514" s="34" t="s">
        <v>716</v>
      </c>
      <c r="D514" s="9" t="s">
        <v>751</v>
      </c>
    </row>
    <row r="515" spans="1:4" ht="25.5" x14ac:dyDescent="0.2">
      <c r="A515" s="39"/>
      <c r="B515" s="8" t="s">
        <v>699</v>
      </c>
      <c r="C515" s="36" t="s">
        <v>717</v>
      </c>
      <c r="D515" s="9" t="s">
        <v>751</v>
      </c>
    </row>
    <row r="516" spans="1:4" ht="25.5" x14ac:dyDescent="0.2">
      <c r="B516" s="8" t="s">
        <v>700</v>
      </c>
      <c r="C516" s="36" t="s">
        <v>2029</v>
      </c>
      <c r="D516" s="9" t="s">
        <v>751</v>
      </c>
    </row>
    <row r="517" spans="1:4" ht="12.6" customHeight="1" x14ac:dyDescent="0.2">
      <c r="A517" s="10"/>
      <c r="B517" s="8" t="s">
        <v>701</v>
      </c>
      <c r="C517" s="34" t="s">
        <v>2030</v>
      </c>
      <c r="D517" s="9" t="s">
        <v>751</v>
      </c>
    </row>
    <row r="518" spans="1:4" ht="12.75" customHeight="1" x14ac:dyDescent="0.2">
      <c r="A518" s="10"/>
      <c r="B518" s="8" t="s">
        <v>702</v>
      </c>
      <c r="C518" s="34" t="s">
        <v>1883</v>
      </c>
      <c r="D518" s="9" t="s">
        <v>751</v>
      </c>
    </row>
    <row r="519" spans="1:4" ht="12.75" customHeight="1" x14ac:dyDescent="0.2">
      <c r="A519" s="10"/>
      <c r="B519" s="8" t="s">
        <v>703</v>
      </c>
      <c r="C519" s="34" t="s">
        <v>2031</v>
      </c>
      <c r="D519" s="9" t="s">
        <v>751</v>
      </c>
    </row>
    <row r="520" spans="1:4" ht="12.75" customHeight="1" x14ac:dyDescent="0.2">
      <c r="A520" s="10"/>
      <c r="B520" s="8" t="s">
        <v>704</v>
      </c>
      <c r="C520" s="34" t="s">
        <v>2032</v>
      </c>
      <c r="D520" s="9" t="s">
        <v>751</v>
      </c>
    </row>
    <row r="521" spans="1:4" ht="25.5" x14ac:dyDescent="0.2">
      <c r="B521" s="8" t="s">
        <v>705</v>
      </c>
      <c r="C521" s="36" t="s">
        <v>2033</v>
      </c>
      <c r="D521" s="9" t="s">
        <v>751</v>
      </c>
    </row>
    <row r="522" spans="1:4" ht="41.45" customHeight="1" x14ac:dyDescent="0.2">
      <c r="B522" s="8" t="s">
        <v>706</v>
      </c>
      <c r="C522" s="36" t="s">
        <v>2034</v>
      </c>
      <c r="D522" s="9" t="s">
        <v>751</v>
      </c>
    </row>
    <row r="523" spans="1:4" ht="25.5" x14ac:dyDescent="0.2">
      <c r="A523" s="9"/>
      <c r="B523" s="8" t="s">
        <v>707</v>
      </c>
      <c r="C523" s="36" t="s">
        <v>2035</v>
      </c>
      <c r="D523" s="9" t="s">
        <v>751</v>
      </c>
    </row>
    <row r="524" spans="1:4" ht="25.5" x14ac:dyDescent="0.2">
      <c r="A524" s="10"/>
      <c r="B524" s="8" t="s">
        <v>708</v>
      </c>
      <c r="C524" s="36" t="s">
        <v>2036</v>
      </c>
      <c r="D524" s="9" t="s">
        <v>751</v>
      </c>
    </row>
    <row r="525" spans="1:4" ht="25.5" x14ac:dyDescent="0.2">
      <c r="A525" s="10"/>
      <c r="B525" s="8" t="s">
        <v>709</v>
      </c>
      <c r="C525" s="36" t="s">
        <v>2037</v>
      </c>
      <c r="D525" s="9" t="s">
        <v>751</v>
      </c>
    </row>
    <row r="526" spans="1:4" ht="26.45" customHeight="1" x14ac:dyDescent="0.2">
      <c r="B526" s="8" t="s">
        <v>710</v>
      </c>
      <c r="C526" s="36" t="s">
        <v>2038</v>
      </c>
      <c r="D526" s="9" t="s">
        <v>751</v>
      </c>
    </row>
    <row r="527" spans="1:4" ht="27.6" customHeight="1" x14ac:dyDescent="0.2">
      <c r="A527" s="10"/>
      <c r="B527" s="8" t="s">
        <v>711</v>
      </c>
      <c r="C527" s="36" t="s">
        <v>2039</v>
      </c>
      <c r="D527" s="9" t="s">
        <v>751</v>
      </c>
    </row>
    <row r="528" spans="1:4" ht="28.9" customHeight="1" x14ac:dyDescent="0.2">
      <c r="A528" s="9"/>
      <c r="B528" s="8" t="s">
        <v>712</v>
      </c>
      <c r="C528" s="36" t="s">
        <v>2040</v>
      </c>
      <c r="D528" s="9" t="s">
        <v>751</v>
      </c>
    </row>
    <row r="529" spans="1:4" ht="12.6" customHeight="1" x14ac:dyDescent="0.2">
      <c r="B529" s="8" t="s">
        <v>713</v>
      </c>
      <c r="C529" s="34" t="s">
        <v>2041</v>
      </c>
      <c r="D529" s="9" t="s">
        <v>751</v>
      </c>
    </row>
    <row r="530" spans="1:4" ht="12.75" customHeight="1" x14ac:dyDescent="0.2">
      <c r="A530" s="10"/>
      <c r="B530" s="8" t="s">
        <v>714</v>
      </c>
      <c r="C530" s="34" t="s">
        <v>2042</v>
      </c>
      <c r="D530" s="9" t="s">
        <v>751</v>
      </c>
    </row>
    <row r="531" spans="1:4" ht="12.6" customHeight="1" x14ac:dyDescent="0.2">
      <c r="A531" s="10"/>
      <c r="B531" s="8" t="s">
        <v>1485</v>
      </c>
      <c r="C531" s="34" t="s">
        <v>1486</v>
      </c>
      <c r="D531" s="9" t="s">
        <v>751</v>
      </c>
    </row>
    <row r="532" spans="1:4" ht="12.6" customHeight="1" x14ac:dyDescent="0.2">
      <c r="A532" s="10"/>
      <c r="B532" s="8" t="s">
        <v>1609</v>
      </c>
      <c r="C532" s="34" t="s">
        <v>1610</v>
      </c>
      <c r="D532" s="9" t="s">
        <v>751</v>
      </c>
    </row>
    <row r="533" spans="1:4" ht="12.6" customHeight="1" x14ac:dyDescent="0.2">
      <c r="A533" s="10"/>
      <c r="B533" s="8" t="s">
        <v>1686</v>
      </c>
      <c r="C533" s="34" t="s">
        <v>1687</v>
      </c>
      <c r="D533" s="9" t="s">
        <v>751</v>
      </c>
    </row>
    <row r="534" spans="1:4" ht="12.6" customHeight="1" x14ac:dyDescent="0.2">
      <c r="A534" s="10"/>
      <c r="B534" s="8" t="s">
        <v>1688</v>
      </c>
      <c r="C534" s="34" t="s">
        <v>1689</v>
      </c>
      <c r="D534" s="9" t="s">
        <v>1698</v>
      </c>
    </row>
    <row r="535" spans="1:4" ht="12.6" customHeight="1" x14ac:dyDescent="0.2">
      <c r="A535" s="9" t="s">
        <v>2043</v>
      </c>
      <c r="B535" s="8" t="s">
        <v>2044</v>
      </c>
      <c r="C535" s="34" t="s">
        <v>2047</v>
      </c>
      <c r="D535" s="9"/>
    </row>
    <row r="536" spans="1:4" ht="12.75" customHeight="1" x14ac:dyDescent="0.2">
      <c r="A536" s="10"/>
      <c r="B536" s="8" t="s">
        <v>2045</v>
      </c>
      <c r="C536" s="34" t="s">
        <v>2048</v>
      </c>
      <c r="D536" s="9"/>
    </row>
    <row r="537" spans="1:4" ht="12.75" customHeight="1" x14ac:dyDescent="0.2">
      <c r="A537" s="10"/>
      <c r="B537" s="8" t="s">
        <v>2046</v>
      </c>
      <c r="C537" s="34" t="s">
        <v>2049</v>
      </c>
      <c r="D537" s="9"/>
    </row>
    <row r="538" spans="1:4" ht="12.75" customHeight="1" x14ac:dyDescent="0.2">
      <c r="A538" s="10"/>
      <c r="B538" s="8" t="s">
        <v>669</v>
      </c>
      <c r="C538" s="34" t="s">
        <v>675</v>
      </c>
      <c r="D538" s="9" t="s">
        <v>670</v>
      </c>
    </row>
    <row r="539" spans="1:4" ht="12.75" customHeight="1" x14ac:dyDescent="0.2">
      <c r="A539" s="10"/>
      <c r="B539" s="8" t="s">
        <v>451</v>
      </c>
      <c r="C539" s="34" t="s">
        <v>449</v>
      </c>
      <c r="D539" s="9" t="s">
        <v>450</v>
      </c>
    </row>
    <row r="540" spans="1:4" ht="12.75" customHeight="1" x14ac:dyDescent="0.2">
      <c r="A540" s="10"/>
      <c r="B540" s="8"/>
      <c r="C540" s="34"/>
      <c r="D540" s="9"/>
    </row>
    <row r="541" spans="1:4" ht="12.75" customHeight="1" x14ac:dyDescent="0.2">
      <c r="A541" s="10"/>
      <c r="B541" s="8"/>
      <c r="C541" s="34"/>
      <c r="D541" s="9"/>
    </row>
    <row r="542" spans="1:4" ht="12.75" customHeight="1" x14ac:dyDescent="0.2">
      <c r="A542" s="9" t="s">
        <v>1758</v>
      </c>
      <c r="B542" s="8"/>
      <c r="C542" s="34"/>
      <c r="D542" s="9"/>
    </row>
    <row r="543" spans="1:4" ht="12.75" customHeight="1" x14ac:dyDescent="0.2">
      <c r="A543" s="6" t="s">
        <v>2424</v>
      </c>
      <c r="B543" s="8" t="s">
        <v>2417</v>
      </c>
      <c r="C543" s="34" t="s">
        <v>2418</v>
      </c>
      <c r="D543" s="9"/>
    </row>
    <row r="544" spans="1:4" ht="12.75" customHeight="1" x14ac:dyDescent="0.2">
      <c r="A544" s="10"/>
      <c r="B544" s="8" t="s">
        <v>2419</v>
      </c>
      <c r="C544" s="34" t="s">
        <v>2418</v>
      </c>
      <c r="D544" s="9"/>
    </row>
    <row r="545" spans="1:4" ht="12.75" customHeight="1" x14ac:dyDescent="0.2">
      <c r="A545" s="10"/>
      <c r="B545" s="8" t="s">
        <v>2420</v>
      </c>
      <c r="C545" s="34" t="s">
        <v>2421</v>
      </c>
      <c r="D545" s="9"/>
    </row>
    <row r="546" spans="1:4" ht="12.75" customHeight="1" x14ac:dyDescent="0.2">
      <c r="A546" s="10"/>
      <c r="B546" s="8" t="s">
        <v>2422</v>
      </c>
      <c r="C546" s="34" t="s">
        <v>2423</v>
      </c>
      <c r="D546" s="9"/>
    </row>
    <row r="547" spans="1:4" ht="12.75" customHeight="1" x14ac:dyDescent="0.2">
      <c r="A547" s="9" t="s">
        <v>2425</v>
      </c>
      <c r="B547" s="8" t="s">
        <v>2417</v>
      </c>
      <c r="C547" s="34" t="s">
        <v>2418</v>
      </c>
      <c r="D547" s="9"/>
    </row>
    <row r="548" spans="1:4" ht="12.75" customHeight="1" x14ac:dyDescent="0.2">
      <c r="A548" s="10"/>
      <c r="B548" s="8" t="s">
        <v>2426</v>
      </c>
      <c r="C548" s="34" t="s">
        <v>2418</v>
      </c>
      <c r="D548" s="9"/>
    </row>
    <row r="549" spans="1:4" ht="12.75" customHeight="1" x14ac:dyDescent="0.2">
      <c r="A549" s="10"/>
      <c r="B549" s="8" t="s">
        <v>2420</v>
      </c>
      <c r="C549" s="34" t="s">
        <v>2421</v>
      </c>
      <c r="D549" s="9"/>
    </row>
    <row r="550" spans="1:4" ht="5.45" customHeight="1" x14ac:dyDescent="0.2">
      <c r="A550" s="10"/>
      <c r="B550" s="8"/>
      <c r="C550" s="34"/>
      <c r="D550" s="9"/>
    </row>
    <row r="551" spans="1:4" ht="15.6" customHeight="1" x14ac:dyDescent="0.2">
      <c r="A551" s="10" t="s">
        <v>1375</v>
      </c>
      <c r="B551" s="42" t="s">
        <v>1759</v>
      </c>
      <c r="C551" s="34" t="s">
        <v>1376</v>
      </c>
      <c r="D551" s="43" t="s">
        <v>2509</v>
      </c>
    </row>
    <row r="552" spans="1:4" ht="12.75" customHeight="1" x14ac:dyDescent="0.2">
      <c r="A552" s="9" t="s">
        <v>1656</v>
      </c>
      <c r="B552" s="66" t="s">
        <v>1657</v>
      </c>
      <c r="C552" s="34" t="s">
        <v>1376</v>
      </c>
      <c r="D552" s="43" t="s">
        <v>1658</v>
      </c>
    </row>
    <row r="553" spans="1:4" ht="52.9" customHeight="1" x14ac:dyDescent="0.2">
      <c r="A553" s="9"/>
      <c r="B553" s="8" t="s">
        <v>2050</v>
      </c>
      <c r="C553" s="36" t="s">
        <v>786</v>
      </c>
      <c r="D553" s="9"/>
    </row>
    <row r="554" spans="1:4" ht="25.5" x14ac:dyDescent="0.2">
      <c r="A554" s="9"/>
      <c r="B554" s="8" t="s">
        <v>2051</v>
      </c>
      <c r="C554" s="36" t="s">
        <v>787</v>
      </c>
      <c r="D554" s="9"/>
    </row>
    <row r="555" spans="1:4" ht="12.75" customHeight="1" x14ac:dyDescent="0.2">
      <c r="A555" s="10"/>
      <c r="B555" s="8" t="s">
        <v>2052</v>
      </c>
      <c r="C555" s="34" t="s">
        <v>788</v>
      </c>
      <c r="D555" s="9"/>
    </row>
    <row r="556" spans="1:4" ht="12.75" customHeight="1" x14ac:dyDescent="0.2">
      <c r="A556" s="10"/>
      <c r="B556" s="8" t="s">
        <v>2053</v>
      </c>
      <c r="C556" s="34" t="s">
        <v>789</v>
      </c>
      <c r="D556" s="9"/>
    </row>
    <row r="557" spans="1:4" ht="12.75" customHeight="1" x14ac:dyDescent="0.2">
      <c r="A557" s="10"/>
      <c r="B557" s="8" t="s">
        <v>2054</v>
      </c>
      <c r="C557" s="34" t="s">
        <v>790</v>
      </c>
      <c r="D557" s="9"/>
    </row>
    <row r="558" spans="1:4" ht="12.75" customHeight="1" x14ac:dyDescent="0.2">
      <c r="A558" s="10"/>
      <c r="B558" s="8" t="s">
        <v>2055</v>
      </c>
      <c r="C558" s="34" t="s">
        <v>791</v>
      </c>
      <c r="D558" s="9"/>
    </row>
    <row r="559" spans="1:4" ht="12.75" customHeight="1" x14ac:dyDescent="0.2">
      <c r="A559" s="9"/>
      <c r="B559" s="8" t="s">
        <v>2056</v>
      </c>
      <c r="C559" s="34" t="s">
        <v>792</v>
      </c>
      <c r="D559" s="9"/>
    </row>
    <row r="560" spans="1:4" ht="12.75" customHeight="1" x14ac:dyDescent="0.2">
      <c r="A560" s="10"/>
      <c r="B560" s="8" t="s">
        <v>2516</v>
      </c>
      <c r="C560" s="34" t="s">
        <v>2517</v>
      </c>
      <c r="D560" s="9"/>
    </row>
    <row r="561" spans="1:4" ht="30" customHeight="1" x14ac:dyDescent="0.2">
      <c r="A561" s="58" t="s">
        <v>1603</v>
      </c>
      <c r="B561" s="8" t="s">
        <v>1608</v>
      </c>
      <c r="C561" s="36" t="s">
        <v>1604</v>
      </c>
      <c r="D561" s="9"/>
    </row>
    <row r="562" spans="1:4" ht="15.6" customHeight="1" x14ac:dyDescent="0.2">
      <c r="A562" s="6" t="s">
        <v>612</v>
      </c>
      <c r="B562" s="8" t="s">
        <v>1755</v>
      </c>
      <c r="C562" s="34" t="s">
        <v>1785</v>
      </c>
      <c r="D562" s="9"/>
    </row>
    <row r="563" spans="1:4" ht="15.6" customHeight="1" x14ac:dyDescent="0.2">
      <c r="A563" s="9" t="s">
        <v>1749</v>
      </c>
      <c r="B563" s="60" t="s">
        <v>1756</v>
      </c>
      <c r="C563" s="34" t="s">
        <v>1750</v>
      </c>
      <c r="D563" s="9"/>
    </row>
    <row r="564" spans="1:4" ht="15.6" customHeight="1" x14ac:dyDescent="0.2">
      <c r="A564" s="9" t="s">
        <v>1752</v>
      </c>
      <c r="B564" s="8" t="s">
        <v>1757</v>
      </c>
      <c r="C564" s="34" t="s">
        <v>1751</v>
      </c>
      <c r="D564" s="9"/>
    </row>
    <row r="565" spans="1:4" ht="15.6" customHeight="1" x14ac:dyDescent="0.2">
      <c r="A565" s="9" t="s">
        <v>1768</v>
      </c>
      <c r="B565" s="34" t="s">
        <v>1769</v>
      </c>
      <c r="C565" s="34" t="s">
        <v>1770</v>
      </c>
      <c r="D565" s="9"/>
    </row>
    <row r="566" spans="1:4" ht="15.6" customHeight="1" x14ac:dyDescent="0.2">
      <c r="A566" s="9"/>
      <c r="B566" s="34" t="s">
        <v>1786</v>
      </c>
      <c r="C566" s="49" t="s">
        <v>1701</v>
      </c>
      <c r="D566" s="3" t="s">
        <v>1702</v>
      </c>
    </row>
    <row r="567" spans="1:4" ht="15.6" customHeight="1" x14ac:dyDescent="0.2">
      <c r="A567" s="9"/>
      <c r="B567" s="34" t="s">
        <v>1787</v>
      </c>
      <c r="C567" s="49" t="s">
        <v>295</v>
      </c>
      <c r="D567" s="3" t="s">
        <v>1702</v>
      </c>
    </row>
    <row r="568" spans="1:4" ht="25.15" customHeight="1" x14ac:dyDescent="0.2">
      <c r="A568" s="9"/>
      <c r="B568" s="34" t="s">
        <v>1790</v>
      </c>
      <c r="C568" s="53" t="s">
        <v>1791</v>
      </c>
      <c r="D568" s="3" t="s">
        <v>1702</v>
      </c>
    </row>
    <row r="569" spans="1:4" ht="12.6" customHeight="1" x14ac:dyDescent="0.2">
      <c r="A569" s="9" t="s">
        <v>294</v>
      </c>
      <c r="B569" s="34" t="s">
        <v>291</v>
      </c>
      <c r="C569" s="53" t="s">
        <v>292</v>
      </c>
      <c r="D569" s="3" t="s">
        <v>293</v>
      </c>
    </row>
    <row r="570" spans="1:4" ht="27.6" customHeight="1" x14ac:dyDescent="0.2">
      <c r="A570" s="9" t="s">
        <v>535</v>
      </c>
      <c r="B570" s="60" t="s">
        <v>1329</v>
      </c>
      <c r="C570" s="34" t="s">
        <v>2564</v>
      </c>
      <c r="D570" s="43" t="s">
        <v>1760</v>
      </c>
    </row>
    <row r="571" spans="1:4" ht="12.6" customHeight="1" x14ac:dyDescent="0.2">
      <c r="B571" s="8" t="s">
        <v>1330</v>
      </c>
      <c r="C571" s="9" t="s">
        <v>1473</v>
      </c>
      <c r="D571" s="9"/>
    </row>
    <row r="572" spans="1:4" ht="28.15" customHeight="1" x14ac:dyDescent="0.2">
      <c r="A572" s="9"/>
      <c r="B572" s="8" t="s">
        <v>1331</v>
      </c>
      <c r="C572" s="6" t="s">
        <v>1691</v>
      </c>
      <c r="D572" s="52" t="s">
        <v>1690</v>
      </c>
    </row>
    <row r="573" spans="1:4" ht="26.25" customHeight="1" x14ac:dyDescent="0.2">
      <c r="A573" s="9"/>
      <c r="B573" s="8" t="s">
        <v>1332</v>
      </c>
      <c r="C573" s="9" t="s">
        <v>1474</v>
      </c>
      <c r="D573" s="6" t="s">
        <v>629</v>
      </c>
    </row>
    <row r="574" spans="1:4" ht="29.45" customHeight="1" x14ac:dyDescent="0.2">
      <c r="A574" s="9"/>
      <c r="B574" s="8" t="s">
        <v>1333</v>
      </c>
      <c r="C574" s="9" t="s">
        <v>2565</v>
      </c>
      <c r="D574" s="36" t="s">
        <v>364</v>
      </c>
    </row>
    <row r="575" spans="1:4" ht="12.75" customHeight="1" x14ac:dyDescent="0.2">
      <c r="A575" s="9"/>
      <c r="B575" s="8" t="s">
        <v>2554</v>
      </c>
      <c r="C575" s="9" t="s">
        <v>2566</v>
      </c>
      <c r="D575" s="9"/>
    </row>
    <row r="576" spans="1:4" ht="12.75" customHeight="1" x14ac:dyDescent="0.2">
      <c r="A576" s="9"/>
      <c r="B576" s="8" t="s">
        <v>2555</v>
      </c>
      <c r="C576" s="9" t="s">
        <v>374</v>
      </c>
    </row>
    <row r="577" spans="1:4" ht="73.900000000000006" customHeight="1" x14ac:dyDescent="0.2">
      <c r="A577" s="23"/>
      <c r="B577" s="12" t="s">
        <v>1783</v>
      </c>
      <c r="C577" s="11" t="s">
        <v>1773</v>
      </c>
      <c r="D577" s="24" t="s">
        <v>1772</v>
      </c>
    </row>
    <row r="578" spans="1:4" ht="12.75" customHeight="1" x14ac:dyDescent="0.2">
      <c r="A578" s="9"/>
      <c r="B578" s="8" t="s">
        <v>2556</v>
      </c>
      <c r="C578" s="9" t="s">
        <v>375</v>
      </c>
      <c r="D578" s="9"/>
    </row>
    <row r="579" spans="1:4" ht="12.75" customHeight="1" x14ac:dyDescent="0.2">
      <c r="A579" s="9"/>
      <c r="B579" s="8" t="s">
        <v>2557</v>
      </c>
      <c r="C579" s="9" t="s">
        <v>376</v>
      </c>
      <c r="D579" s="9"/>
    </row>
    <row r="580" spans="1:4" ht="12.75" customHeight="1" x14ac:dyDescent="0.2">
      <c r="A580" s="9"/>
      <c r="B580" s="8" t="s">
        <v>2558</v>
      </c>
      <c r="C580" s="9" t="s">
        <v>377</v>
      </c>
      <c r="D580" s="9"/>
    </row>
    <row r="581" spans="1:4" ht="12.6" customHeight="1" x14ac:dyDescent="0.2">
      <c r="A581" s="9"/>
      <c r="B581" s="8" t="s">
        <v>2559</v>
      </c>
      <c r="C581" s="9" t="s">
        <v>378</v>
      </c>
      <c r="D581" s="9" t="s">
        <v>1792</v>
      </c>
    </row>
    <row r="582" spans="1:4" ht="12.6" customHeight="1" x14ac:dyDescent="0.2">
      <c r="A582" s="9"/>
      <c r="B582" s="8" t="s">
        <v>2560</v>
      </c>
      <c r="C582" s="9" t="s">
        <v>379</v>
      </c>
      <c r="D582" s="9"/>
    </row>
    <row r="583" spans="1:4" ht="12.6" customHeight="1" x14ac:dyDescent="0.2">
      <c r="A583" s="9"/>
      <c r="B583" s="8" t="s">
        <v>2561</v>
      </c>
      <c r="C583" s="9" t="s">
        <v>380</v>
      </c>
      <c r="D583" s="9"/>
    </row>
    <row r="584" spans="1:4" ht="12.6" customHeight="1" x14ac:dyDescent="0.2">
      <c r="A584" s="9"/>
      <c r="B584" s="8" t="s">
        <v>2562</v>
      </c>
      <c r="C584" s="9" t="s">
        <v>381</v>
      </c>
      <c r="D584" s="9"/>
    </row>
    <row r="585" spans="1:4" ht="16.899999999999999" customHeight="1" x14ac:dyDescent="0.2">
      <c r="A585" s="9"/>
      <c r="B585" s="8" t="s">
        <v>2563</v>
      </c>
      <c r="C585" s="9" t="s">
        <v>382</v>
      </c>
      <c r="D585" s="9"/>
    </row>
    <row r="586" spans="1:4" ht="16.899999999999999" customHeight="1" x14ac:dyDescent="0.2">
      <c r="A586" s="9"/>
      <c r="B586" s="8" t="s">
        <v>2604</v>
      </c>
      <c r="C586" s="9" t="s">
        <v>2605</v>
      </c>
      <c r="D586" s="9"/>
    </row>
    <row r="587" spans="1:4" ht="43.9" customHeight="1" x14ac:dyDescent="0.2">
      <c r="A587" s="9"/>
      <c r="B587" s="6" t="s">
        <v>1732</v>
      </c>
      <c r="C587" s="6" t="s">
        <v>1733</v>
      </c>
      <c r="D587" s="6" t="s">
        <v>1737</v>
      </c>
    </row>
    <row r="588" spans="1:4" ht="25.5" x14ac:dyDescent="0.2">
      <c r="A588" s="9" t="s">
        <v>2431</v>
      </c>
      <c r="B588" s="8" t="s">
        <v>793</v>
      </c>
      <c r="C588" s="36" t="s">
        <v>795</v>
      </c>
      <c r="D588" s="9" t="s">
        <v>751</v>
      </c>
    </row>
    <row r="589" spans="1:4" ht="25.5" x14ac:dyDescent="0.2">
      <c r="A589" s="9"/>
      <c r="B589" s="8" t="s">
        <v>794</v>
      </c>
      <c r="C589" s="36" t="s">
        <v>797</v>
      </c>
      <c r="D589" s="9" t="s">
        <v>751</v>
      </c>
    </row>
    <row r="590" spans="1:4" ht="25.5" x14ac:dyDescent="0.2">
      <c r="A590" s="9"/>
      <c r="B590" s="8" t="s">
        <v>796</v>
      </c>
      <c r="C590" s="36" t="s">
        <v>798</v>
      </c>
      <c r="D590" s="9" t="s">
        <v>751</v>
      </c>
    </row>
    <row r="591" spans="1:4" ht="25.5" x14ac:dyDescent="0.2">
      <c r="A591" s="9"/>
      <c r="B591" s="8" t="s">
        <v>799</v>
      </c>
      <c r="C591" s="36" t="s">
        <v>802</v>
      </c>
      <c r="D591" s="9" t="s">
        <v>751</v>
      </c>
    </row>
    <row r="592" spans="1:4" ht="25.5" x14ac:dyDescent="0.2">
      <c r="B592" s="8" t="s">
        <v>800</v>
      </c>
      <c r="C592" s="36" t="s">
        <v>1833</v>
      </c>
      <c r="D592" s="9" t="s">
        <v>751</v>
      </c>
    </row>
    <row r="593" spans="1:4" ht="14.45" customHeight="1" x14ac:dyDescent="0.2">
      <c r="A593" s="10"/>
      <c r="B593" s="8" t="s">
        <v>801</v>
      </c>
      <c r="C593" s="34" t="s">
        <v>803</v>
      </c>
      <c r="D593" s="9" t="s">
        <v>751</v>
      </c>
    </row>
    <row r="594" spans="1:4" ht="25.5" x14ac:dyDescent="0.2">
      <c r="B594" s="8" t="s">
        <v>804</v>
      </c>
      <c r="C594" s="36" t="s">
        <v>805</v>
      </c>
      <c r="D594" s="9" t="s">
        <v>751</v>
      </c>
    </row>
    <row r="595" spans="1:4" ht="12.75" customHeight="1" x14ac:dyDescent="0.2">
      <c r="A595" s="10"/>
      <c r="B595" s="8" t="s">
        <v>806</v>
      </c>
      <c r="C595" s="34" t="s">
        <v>807</v>
      </c>
      <c r="D595" s="9" t="s">
        <v>751</v>
      </c>
    </row>
    <row r="596" spans="1:4" ht="12.75" customHeight="1" x14ac:dyDescent="0.2">
      <c r="A596" s="10"/>
      <c r="B596" s="8" t="s">
        <v>808</v>
      </c>
      <c r="C596" s="34" t="s">
        <v>809</v>
      </c>
      <c r="D596" s="9" t="s">
        <v>751</v>
      </c>
    </row>
    <row r="597" spans="1:4" ht="12.75" customHeight="1" x14ac:dyDescent="0.2">
      <c r="A597" s="10"/>
      <c r="B597" s="8" t="s">
        <v>810</v>
      </c>
      <c r="C597" s="34" t="s">
        <v>813</v>
      </c>
      <c r="D597" s="9" t="s">
        <v>751</v>
      </c>
    </row>
    <row r="598" spans="1:4" ht="12.75" customHeight="1" x14ac:dyDescent="0.2">
      <c r="A598" s="10"/>
      <c r="B598" s="8" t="s">
        <v>811</v>
      </c>
      <c r="C598" s="34" t="s">
        <v>814</v>
      </c>
      <c r="D598" s="9" t="s">
        <v>751</v>
      </c>
    </row>
    <row r="599" spans="1:4" ht="12.75" customHeight="1" x14ac:dyDescent="0.2">
      <c r="A599" s="10"/>
      <c r="B599" s="8" t="s">
        <v>812</v>
      </c>
      <c r="C599" s="34" t="s">
        <v>815</v>
      </c>
      <c r="D599" s="9" t="s">
        <v>751</v>
      </c>
    </row>
    <row r="600" spans="1:4" ht="12.75" customHeight="1" x14ac:dyDescent="0.2">
      <c r="A600" s="10"/>
      <c r="B600" s="34" t="s">
        <v>575</v>
      </c>
      <c r="C600" s="34" t="s">
        <v>576</v>
      </c>
      <c r="D600" s="9" t="s">
        <v>577</v>
      </c>
    </row>
    <row r="601" spans="1:4" ht="9" customHeight="1" x14ac:dyDescent="0.2">
      <c r="A601" s="10"/>
      <c r="C601" s="34"/>
      <c r="D601" s="9"/>
    </row>
    <row r="602" spans="1:4" ht="12.6" customHeight="1" x14ac:dyDescent="0.2">
      <c r="A602" s="10" t="s">
        <v>1361</v>
      </c>
      <c r="B602" s="8" t="s">
        <v>1362</v>
      </c>
      <c r="C602" s="34" t="s">
        <v>132</v>
      </c>
      <c r="D602" s="9" t="s">
        <v>1364</v>
      </c>
    </row>
    <row r="603" spans="1:4" ht="12.6" customHeight="1" x14ac:dyDescent="0.2">
      <c r="A603" s="10"/>
      <c r="B603" s="8" t="s">
        <v>1363</v>
      </c>
      <c r="C603" s="34" t="s">
        <v>133</v>
      </c>
      <c r="D603" s="9" t="s">
        <v>1364</v>
      </c>
    </row>
    <row r="604" spans="1:4" ht="12.6" customHeight="1" x14ac:dyDescent="0.2">
      <c r="A604" s="10"/>
      <c r="B604" s="8" t="s">
        <v>446</v>
      </c>
      <c r="C604" s="34" t="s">
        <v>134</v>
      </c>
      <c r="D604" s="9" t="s">
        <v>1364</v>
      </c>
    </row>
    <row r="605" spans="1:4" ht="12.6" customHeight="1" x14ac:dyDescent="0.2">
      <c r="A605" s="10"/>
      <c r="B605" s="8" t="s">
        <v>447</v>
      </c>
      <c r="C605" s="34" t="s">
        <v>135</v>
      </c>
      <c r="D605" s="9" t="s">
        <v>1364</v>
      </c>
    </row>
    <row r="606" spans="1:4" ht="12.6" customHeight="1" x14ac:dyDescent="0.2">
      <c r="A606" s="10"/>
      <c r="B606" s="8" t="s">
        <v>633</v>
      </c>
      <c r="C606" s="34" t="s">
        <v>136</v>
      </c>
      <c r="D606" s="9" t="s">
        <v>1364</v>
      </c>
    </row>
    <row r="607" spans="1:4" ht="25.15" customHeight="1" x14ac:dyDescent="0.2">
      <c r="A607" s="10"/>
      <c r="B607" s="34" t="s">
        <v>563</v>
      </c>
      <c r="C607" s="36" t="s">
        <v>137</v>
      </c>
      <c r="D607" s="9" t="s">
        <v>1364</v>
      </c>
    </row>
    <row r="608" spans="1:4" ht="25.9" customHeight="1" x14ac:dyDescent="0.2">
      <c r="A608" s="10"/>
      <c r="B608" s="34" t="s">
        <v>1593</v>
      </c>
      <c r="C608" s="36" t="s">
        <v>138</v>
      </c>
      <c r="D608" s="9" t="s">
        <v>1364</v>
      </c>
    </row>
    <row r="609" spans="1:4" ht="14.45" customHeight="1" x14ac:dyDescent="0.2">
      <c r="A609" s="10"/>
      <c r="B609" s="34" t="s">
        <v>1753</v>
      </c>
      <c r="C609" s="65" t="s">
        <v>358</v>
      </c>
      <c r="D609" s="9" t="s">
        <v>1364</v>
      </c>
    </row>
    <row r="610" spans="1:4" ht="39.6" customHeight="1" x14ac:dyDescent="0.2">
      <c r="A610" s="10"/>
      <c r="B610" s="34" t="s">
        <v>1771</v>
      </c>
      <c r="C610" s="36" t="s">
        <v>139</v>
      </c>
      <c r="D610" s="9" t="s">
        <v>1364</v>
      </c>
    </row>
    <row r="611" spans="1:4" ht="25.9" customHeight="1" x14ac:dyDescent="0.2">
      <c r="A611" s="10"/>
      <c r="B611" s="34" t="s">
        <v>1793</v>
      </c>
      <c r="C611" s="65" t="s">
        <v>361</v>
      </c>
      <c r="D611" s="9" t="s">
        <v>1364</v>
      </c>
    </row>
    <row r="612" spans="1:4" ht="12.6" customHeight="1" x14ac:dyDescent="0.2">
      <c r="A612" s="10"/>
      <c r="B612" s="34" t="s">
        <v>55</v>
      </c>
      <c r="C612" s="36" t="s">
        <v>140</v>
      </c>
      <c r="D612" s="9" t="s">
        <v>1364</v>
      </c>
    </row>
    <row r="613" spans="1:4" ht="12.6" customHeight="1" x14ac:dyDescent="0.2">
      <c r="A613" s="10"/>
      <c r="B613" s="34" t="s">
        <v>251</v>
      </c>
      <c r="C613" s="36" t="s">
        <v>283</v>
      </c>
      <c r="D613" s="9" t="s">
        <v>1364</v>
      </c>
    </row>
    <row r="614" spans="1:4" ht="12.6" customHeight="1" x14ac:dyDescent="0.2">
      <c r="A614" s="10"/>
      <c r="B614" s="34" t="s">
        <v>282</v>
      </c>
      <c r="C614" s="36" t="s">
        <v>284</v>
      </c>
      <c r="D614" s="9" t="s">
        <v>1364</v>
      </c>
    </row>
    <row r="615" spans="1:4" ht="12.6" customHeight="1" x14ac:dyDescent="0.2">
      <c r="A615" s="10"/>
      <c r="B615" s="34" t="s">
        <v>301</v>
      </c>
      <c r="C615" s="36" t="s">
        <v>302</v>
      </c>
      <c r="D615" s="9" t="s">
        <v>1364</v>
      </c>
    </row>
    <row r="616" spans="1:4" ht="26.45" customHeight="1" x14ac:dyDescent="0.2">
      <c r="A616" s="10"/>
      <c r="B616" s="34" t="s">
        <v>303</v>
      </c>
      <c r="C616" s="53" t="s">
        <v>304</v>
      </c>
      <c r="D616" s="9" t="s">
        <v>1364</v>
      </c>
    </row>
    <row r="617" spans="1:4" ht="12.6" customHeight="1" x14ac:dyDescent="0.2">
      <c r="A617" s="10"/>
      <c r="B617" s="49" t="s">
        <v>305</v>
      </c>
      <c r="C617" s="49" t="s">
        <v>332</v>
      </c>
      <c r="D617" s="9" t="s">
        <v>1364</v>
      </c>
    </row>
    <row r="618" spans="1:4" ht="12.6" customHeight="1" x14ac:dyDescent="0.2">
      <c r="A618" s="10"/>
      <c r="B618" s="49" t="s">
        <v>306</v>
      </c>
      <c r="C618" s="49" t="s">
        <v>333</v>
      </c>
      <c r="D618" s="9" t="s">
        <v>1364</v>
      </c>
    </row>
    <row r="619" spans="1:4" ht="12.6" customHeight="1" x14ac:dyDescent="0.2">
      <c r="A619" s="10"/>
      <c r="B619" s="49" t="s">
        <v>360</v>
      </c>
      <c r="C619" s="49" t="s">
        <v>359</v>
      </c>
      <c r="D619" s="9" t="s">
        <v>1364</v>
      </c>
    </row>
    <row r="620" spans="1:4" ht="12.6" customHeight="1" x14ac:dyDescent="0.2">
      <c r="A620" s="10"/>
      <c r="B620" s="49" t="s">
        <v>363</v>
      </c>
      <c r="C620" s="49" t="s">
        <v>362</v>
      </c>
      <c r="D620" s="9" t="s">
        <v>1364</v>
      </c>
    </row>
    <row r="621" spans="1:4" ht="12.6" customHeight="1" x14ac:dyDescent="0.2">
      <c r="A621" s="10"/>
      <c r="B621" s="49" t="s">
        <v>2589</v>
      </c>
      <c r="C621" s="49" t="s">
        <v>2591</v>
      </c>
      <c r="D621" s="9"/>
    </row>
    <row r="622" spans="1:4" ht="12.6" customHeight="1" x14ac:dyDescent="0.2">
      <c r="A622" s="10"/>
      <c r="B622" s="49" t="s">
        <v>2590</v>
      </c>
      <c r="C622" s="49" t="s">
        <v>2592</v>
      </c>
      <c r="D622" s="9"/>
    </row>
    <row r="623" spans="1:4" ht="12.75" customHeight="1" x14ac:dyDescent="0.2">
      <c r="A623" s="9" t="s">
        <v>816</v>
      </c>
      <c r="B623" s="8" t="s">
        <v>817</v>
      </c>
      <c r="C623" s="34" t="s">
        <v>827</v>
      </c>
      <c r="D623" s="9"/>
    </row>
    <row r="624" spans="1:4" ht="12.75" customHeight="1" x14ac:dyDescent="0.2">
      <c r="A624" s="10"/>
      <c r="B624" s="8" t="s">
        <v>818</v>
      </c>
      <c r="C624" s="34" t="s">
        <v>828</v>
      </c>
      <c r="D624" s="9"/>
    </row>
    <row r="625" spans="1:4" ht="12.75" customHeight="1" x14ac:dyDescent="0.2">
      <c r="A625" s="10"/>
      <c r="B625" s="8" t="s">
        <v>819</v>
      </c>
      <c r="C625" s="34" t="s">
        <v>829</v>
      </c>
      <c r="D625" s="9"/>
    </row>
    <row r="626" spans="1:4" ht="12.75" customHeight="1" x14ac:dyDescent="0.2">
      <c r="A626" s="9"/>
      <c r="B626" s="8" t="s">
        <v>820</v>
      </c>
      <c r="C626" s="34" t="s">
        <v>830</v>
      </c>
      <c r="D626" s="9"/>
    </row>
    <row r="627" spans="1:4" ht="13.15" customHeight="1" x14ac:dyDescent="0.2">
      <c r="A627" s="9" t="s">
        <v>356</v>
      </c>
      <c r="B627" s="8" t="s">
        <v>821</v>
      </c>
      <c r="C627" s="36" t="s">
        <v>281</v>
      </c>
      <c r="D627" s="9"/>
    </row>
    <row r="628" spans="1:4" ht="12.75" customHeight="1" x14ac:dyDescent="0.2">
      <c r="A628" s="39"/>
      <c r="B628" s="8" t="s">
        <v>822</v>
      </c>
      <c r="C628" s="34" t="s">
        <v>1328</v>
      </c>
      <c r="D628" s="9"/>
    </row>
    <row r="629" spans="1:4" ht="12.75" customHeight="1" x14ac:dyDescent="0.2">
      <c r="A629" s="10"/>
      <c r="B629" s="8" t="s">
        <v>823</v>
      </c>
      <c r="C629" s="34" t="s">
        <v>833</v>
      </c>
      <c r="D629" s="9"/>
    </row>
    <row r="630" spans="1:4" ht="12.75" customHeight="1" x14ac:dyDescent="0.2">
      <c r="A630" s="9"/>
      <c r="B630" s="8" t="s">
        <v>824</v>
      </c>
      <c r="C630" s="34" t="s">
        <v>834</v>
      </c>
      <c r="D630" s="9"/>
    </row>
    <row r="631" spans="1:4" ht="12.75" customHeight="1" x14ac:dyDescent="0.2">
      <c r="A631" s="10"/>
      <c r="B631" s="8" t="s">
        <v>825</v>
      </c>
      <c r="C631" s="34" t="s">
        <v>835</v>
      </c>
      <c r="D631" s="9"/>
    </row>
    <row r="632" spans="1:4" ht="12.6" customHeight="1" x14ac:dyDescent="0.2">
      <c r="A632" s="9" t="s">
        <v>355</v>
      </c>
      <c r="B632" s="8" t="s">
        <v>826</v>
      </c>
      <c r="C632" s="34" t="s">
        <v>2105</v>
      </c>
      <c r="D632" s="9"/>
    </row>
    <row r="633" spans="1:4" ht="12.6" customHeight="1" x14ac:dyDescent="0.2">
      <c r="A633" s="10"/>
      <c r="B633" s="8" t="s">
        <v>2106</v>
      </c>
      <c r="C633" s="34" t="s">
        <v>2105</v>
      </c>
      <c r="D633" s="9"/>
    </row>
    <row r="634" spans="1:4" ht="12.75" customHeight="1" x14ac:dyDescent="0.2">
      <c r="A634" s="10"/>
      <c r="B634" s="8" t="s">
        <v>2107</v>
      </c>
      <c r="C634" s="34" t="s">
        <v>2108</v>
      </c>
      <c r="D634" s="9"/>
    </row>
    <row r="635" spans="1:4" ht="12.75" customHeight="1" x14ac:dyDescent="0.2">
      <c r="A635" s="10"/>
      <c r="B635" s="8" t="s">
        <v>454</v>
      </c>
      <c r="C635" s="34" t="s">
        <v>458</v>
      </c>
      <c r="D635" s="9" t="s">
        <v>455</v>
      </c>
    </row>
    <row r="636" spans="1:4" ht="12.6" customHeight="1" x14ac:dyDescent="0.2">
      <c r="A636" s="9" t="s">
        <v>662</v>
      </c>
      <c r="B636" s="8" t="s">
        <v>2109</v>
      </c>
      <c r="C636" s="36" t="s">
        <v>2231</v>
      </c>
      <c r="D636" s="9" t="s">
        <v>2230</v>
      </c>
    </row>
    <row r="637" spans="1:4" ht="12.75" customHeight="1" x14ac:dyDescent="0.2">
      <c r="A637" s="10"/>
      <c r="B637" s="8" t="s">
        <v>2110</v>
      </c>
      <c r="C637" s="34" t="s">
        <v>2111</v>
      </c>
      <c r="D637" s="9" t="s">
        <v>751</v>
      </c>
    </row>
    <row r="638" spans="1:4" ht="12.75" customHeight="1" x14ac:dyDescent="0.2">
      <c r="B638" s="8" t="s">
        <v>2112</v>
      </c>
      <c r="C638" s="34" t="s">
        <v>2113</v>
      </c>
      <c r="D638" s="9" t="s">
        <v>751</v>
      </c>
    </row>
    <row r="639" spans="1:4" ht="12.75" customHeight="1" x14ac:dyDescent="0.2">
      <c r="A639" s="10"/>
      <c r="B639" s="8" t="s">
        <v>2114</v>
      </c>
      <c r="C639" s="34" t="s">
        <v>2115</v>
      </c>
      <c r="D639" s="9" t="s">
        <v>751</v>
      </c>
    </row>
    <row r="640" spans="1:4" ht="12.75" customHeight="1" x14ac:dyDescent="0.2">
      <c r="A640" s="10"/>
      <c r="B640" s="8" t="s">
        <v>542</v>
      </c>
      <c r="C640" s="34" t="s">
        <v>2116</v>
      </c>
      <c r="D640" s="9" t="s">
        <v>751</v>
      </c>
    </row>
    <row r="641" spans="1:4" ht="25.5" x14ac:dyDescent="0.2">
      <c r="B641" s="8" t="s">
        <v>2117</v>
      </c>
      <c r="C641" s="36" t="s">
        <v>2120</v>
      </c>
      <c r="D641" s="9" t="s">
        <v>751</v>
      </c>
    </row>
    <row r="642" spans="1:4" ht="12.6" customHeight="1" x14ac:dyDescent="0.2">
      <c r="B642" s="8" t="s">
        <v>2119</v>
      </c>
      <c r="C642" s="34" t="s">
        <v>2121</v>
      </c>
      <c r="D642" s="9" t="s">
        <v>751</v>
      </c>
    </row>
    <row r="643" spans="1:4" ht="12.75" customHeight="1" x14ac:dyDescent="0.2">
      <c r="A643" s="10"/>
      <c r="B643" s="8" t="s">
        <v>2118</v>
      </c>
      <c r="C643" s="34" t="s">
        <v>2259</v>
      </c>
      <c r="D643" s="9" t="s">
        <v>751</v>
      </c>
    </row>
    <row r="644" spans="1:4" ht="12.75" customHeight="1" x14ac:dyDescent="0.2">
      <c r="A644" s="10"/>
      <c r="B644" s="8" t="s">
        <v>2260</v>
      </c>
      <c r="C644" s="34" t="s">
        <v>2263</v>
      </c>
      <c r="D644" s="9" t="s">
        <v>751</v>
      </c>
    </row>
    <row r="645" spans="1:4" ht="12.75" customHeight="1" x14ac:dyDescent="0.2">
      <c r="A645" s="9"/>
      <c r="B645" s="8" t="s">
        <v>2261</v>
      </c>
      <c r="C645" s="34" t="s">
        <v>2264</v>
      </c>
      <c r="D645" s="9" t="s">
        <v>751</v>
      </c>
    </row>
    <row r="646" spans="1:4" ht="25.5" x14ac:dyDescent="0.2">
      <c r="A646" s="10"/>
      <c r="B646" s="8" t="s">
        <v>2262</v>
      </c>
      <c r="C646" s="36" t="s">
        <v>2265</v>
      </c>
      <c r="D646" s="9" t="s">
        <v>751</v>
      </c>
    </row>
    <row r="647" spans="1:4" ht="12.6" customHeight="1" x14ac:dyDescent="0.2">
      <c r="A647" s="10"/>
      <c r="B647" s="8" t="s">
        <v>2266</v>
      </c>
      <c r="C647" s="34" t="s">
        <v>2267</v>
      </c>
      <c r="D647" s="9" t="s">
        <v>751</v>
      </c>
    </row>
    <row r="648" spans="1:4" ht="12.75" customHeight="1" x14ac:dyDescent="0.2">
      <c r="B648" s="8" t="s">
        <v>2274</v>
      </c>
      <c r="C648" s="34" t="s">
        <v>2275</v>
      </c>
      <c r="D648" s="9" t="s">
        <v>751</v>
      </c>
    </row>
    <row r="649" spans="1:4" ht="12.75" customHeight="1" x14ac:dyDescent="0.2">
      <c r="A649" s="10"/>
      <c r="B649" s="8" t="s">
        <v>2268</v>
      </c>
      <c r="C649" s="34" t="s">
        <v>2276</v>
      </c>
      <c r="D649" s="9" t="s">
        <v>751</v>
      </c>
    </row>
    <row r="650" spans="1:4" ht="12.75" customHeight="1" x14ac:dyDescent="0.2">
      <c r="A650" s="10"/>
      <c r="B650" s="8" t="s">
        <v>2269</v>
      </c>
      <c r="C650" s="34" t="s">
        <v>2277</v>
      </c>
      <c r="D650" s="9" t="s">
        <v>751</v>
      </c>
    </row>
    <row r="651" spans="1:4" ht="12.75" customHeight="1" x14ac:dyDescent="0.2">
      <c r="A651" s="10"/>
      <c r="B651" s="8" t="s">
        <v>2270</v>
      </c>
      <c r="C651" s="34" t="s">
        <v>2278</v>
      </c>
      <c r="D651" s="9" t="s">
        <v>751</v>
      </c>
    </row>
    <row r="652" spans="1:4" ht="12.6" customHeight="1" x14ac:dyDescent="0.2">
      <c r="B652" s="8" t="s">
        <v>2271</v>
      </c>
      <c r="C652" s="34" t="s">
        <v>2279</v>
      </c>
      <c r="D652" s="9" t="s">
        <v>751</v>
      </c>
    </row>
    <row r="653" spans="1:4" ht="12.6" customHeight="1" x14ac:dyDescent="0.2">
      <c r="A653" s="10"/>
      <c r="B653" s="8" t="s">
        <v>2272</v>
      </c>
      <c r="C653" s="34" t="s">
        <v>2280</v>
      </c>
      <c r="D653" s="9" t="s">
        <v>751</v>
      </c>
    </row>
    <row r="654" spans="1:4" ht="12.75" customHeight="1" x14ac:dyDescent="0.2">
      <c r="A654" s="10"/>
      <c r="B654" s="8" t="s">
        <v>2273</v>
      </c>
      <c r="C654" s="34" t="s">
        <v>1050</v>
      </c>
      <c r="D654" s="9" t="s">
        <v>751</v>
      </c>
    </row>
    <row r="655" spans="1:4" ht="40.15" customHeight="1" x14ac:dyDescent="0.2">
      <c r="A655" s="10"/>
      <c r="B655" s="8" t="s">
        <v>1051</v>
      </c>
      <c r="C655" s="36" t="s">
        <v>2252</v>
      </c>
      <c r="D655" s="9" t="s">
        <v>751</v>
      </c>
    </row>
    <row r="656" spans="1:4" ht="25.5" x14ac:dyDescent="0.2">
      <c r="A656" s="10"/>
      <c r="B656" s="8" t="s">
        <v>1052</v>
      </c>
      <c r="C656" s="36" t="s">
        <v>383</v>
      </c>
      <c r="D656" s="9" t="s">
        <v>751</v>
      </c>
    </row>
    <row r="657" spans="1:4" ht="27.6" customHeight="1" x14ac:dyDescent="0.2">
      <c r="A657" s="10"/>
      <c r="B657" s="8" t="s">
        <v>1053</v>
      </c>
      <c r="C657" s="36" t="s">
        <v>384</v>
      </c>
      <c r="D657" s="9" t="s">
        <v>751</v>
      </c>
    </row>
    <row r="658" spans="1:4" ht="25.5" x14ac:dyDescent="0.2">
      <c r="A658" s="10"/>
      <c r="B658" s="8" t="s">
        <v>1054</v>
      </c>
      <c r="C658" s="36" t="s">
        <v>1056</v>
      </c>
      <c r="D658" s="9" t="s">
        <v>751</v>
      </c>
    </row>
    <row r="659" spans="1:4" ht="25.5" x14ac:dyDescent="0.2">
      <c r="A659" s="10"/>
      <c r="B659" s="8" t="s">
        <v>1055</v>
      </c>
      <c r="C659" s="36" t="s">
        <v>1057</v>
      </c>
      <c r="D659" s="9" t="s">
        <v>751</v>
      </c>
    </row>
    <row r="660" spans="1:4" ht="12.6" customHeight="1" x14ac:dyDescent="0.2">
      <c r="A660" s="9"/>
      <c r="B660" s="8" t="s">
        <v>1058</v>
      </c>
      <c r="C660" s="34" t="s">
        <v>1065</v>
      </c>
      <c r="D660" s="9" t="s">
        <v>751</v>
      </c>
    </row>
    <row r="661" spans="1:4" ht="12.75" customHeight="1" x14ac:dyDescent="0.2">
      <c r="A661" s="10"/>
      <c r="B661" s="8" t="s">
        <v>1059</v>
      </c>
      <c r="C661" s="34" t="s">
        <v>1066</v>
      </c>
      <c r="D661" s="9" t="s">
        <v>751</v>
      </c>
    </row>
    <row r="662" spans="1:4" ht="12.75" customHeight="1" x14ac:dyDescent="0.2">
      <c r="A662" s="9"/>
      <c r="B662" s="8" t="s">
        <v>1060</v>
      </c>
      <c r="C662" s="34" t="s">
        <v>1067</v>
      </c>
      <c r="D662" s="9" t="s">
        <v>751</v>
      </c>
    </row>
    <row r="663" spans="1:4" ht="12.75" customHeight="1" x14ac:dyDescent="0.2">
      <c r="A663" s="10"/>
      <c r="B663" s="8" t="s">
        <v>1061</v>
      </c>
      <c r="C663" s="34" t="s">
        <v>1068</v>
      </c>
      <c r="D663" s="9" t="s">
        <v>751</v>
      </c>
    </row>
    <row r="664" spans="1:4" ht="12.75" customHeight="1" x14ac:dyDescent="0.2">
      <c r="A664" s="10"/>
      <c r="B664" s="8" t="s">
        <v>1062</v>
      </c>
      <c r="C664" s="34" t="s">
        <v>656</v>
      </c>
      <c r="D664" s="9" t="s">
        <v>751</v>
      </c>
    </row>
    <row r="665" spans="1:4" ht="12.75" customHeight="1" x14ac:dyDescent="0.2">
      <c r="A665" s="10"/>
      <c r="B665" s="8" t="s">
        <v>1449</v>
      </c>
      <c r="C665" s="34" t="s">
        <v>452</v>
      </c>
      <c r="D665" s="9" t="s">
        <v>751</v>
      </c>
    </row>
    <row r="666" spans="1:4" ht="12.75" customHeight="1" x14ac:dyDescent="0.2">
      <c r="A666" s="10"/>
      <c r="B666" s="8" t="s">
        <v>461</v>
      </c>
      <c r="C666" s="34" t="s">
        <v>1450</v>
      </c>
      <c r="D666" s="9" t="s">
        <v>751</v>
      </c>
    </row>
    <row r="667" spans="1:4" ht="12.75" customHeight="1" x14ac:dyDescent="0.2">
      <c r="B667" s="8" t="s">
        <v>491</v>
      </c>
      <c r="C667" s="36" t="s">
        <v>495</v>
      </c>
      <c r="D667" s="9" t="s">
        <v>751</v>
      </c>
    </row>
    <row r="668" spans="1:4" ht="12.75" customHeight="1" x14ac:dyDescent="0.2">
      <c r="A668" s="10"/>
      <c r="B668" s="8" t="s">
        <v>605</v>
      </c>
      <c r="C668" s="36" t="s">
        <v>606</v>
      </c>
      <c r="D668" s="9" t="s">
        <v>555</v>
      </c>
    </row>
    <row r="669" spans="1:4" ht="38.25" x14ac:dyDescent="0.2">
      <c r="A669" s="10"/>
      <c r="B669" s="8" t="s">
        <v>1370</v>
      </c>
      <c r="C669" s="36" t="s">
        <v>1441</v>
      </c>
      <c r="D669" s="4" t="s">
        <v>556</v>
      </c>
    </row>
    <row r="670" spans="1:4" ht="25.5" x14ac:dyDescent="0.2">
      <c r="A670" s="9"/>
      <c r="B670" s="8" t="s">
        <v>2514</v>
      </c>
      <c r="C670" s="36" t="s">
        <v>2515</v>
      </c>
      <c r="D670" s="9" t="s">
        <v>751</v>
      </c>
    </row>
    <row r="671" spans="1:4" x14ac:dyDescent="0.2">
      <c r="B671" s="8" t="s">
        <v>1442</v>
      </c>
      <c r="C671" s="36" t="s">
        <v>1443</v>
      </c>
      <c r="D671" s="9" t="s">
        <v>421</v>
      </c>
    </row>
    <row r="672" spans="1:4" ht="25.5" x14ac:dyDescent="0.2">
      <c r="A672" s="10"/>
      <c r="B672" s="8" t="s">
        <v>417</v>
      </c>
      <c r="C672" s="36" t="s">
        <v>1484</v>
      </c>
      <c r="D672" s="6" t="s">
        <v>259</v>
      </c>
    </row>
    <row r="673" spans="1:4" ht="39.6" customHeight="1" x14ac:dyDescent="0.2">
      <c r="A673" s="10"/>
      <c r="B673" s="8" t="s">
        <v>419</v>
      </c>
      <c r="C673" s="36" t="s">
        <v>1482</v>
      </c>
      <c r="D673" s="6" t="s">
        <v>260</v>
      </c>
    </row>
    <row r="674" spans="1:4" ht="13.5" customHeight="1" x14ac:dyDescent="0.2">
      <c r="A674" s="10"/>
      <c r="B674" s="8" t="s">
        <v>1247</v>
      </c>
      <c r="C674" s="36" t="s">
        <v>1244</v>
      </c>
      <c r="D674" s="6" t="s">
        <v>751</v>
      </c>
    </row>
    <row r="675" spans="1:4" ht="13.15" customHeight="1" x14ac:dyDescent="0.2">
      <c r="A675" s="10"/>
      <c r="B675" s="8" t="s">
        <v>1248</v>
      </c>
      <c r="C675" s="36" t="s">
        <v>1245</v>
      </c>
      <c r="D675" s="6" t="s">
        <v>751</v>
      </c>
    </row>
    <row r="676" spans="1:4" ht="13.5" customHeight="1" x14ac:dyDescent="0.2">
      <c r="A676" s="10"/>
      <c r="B676" s="8" t="s">
        <v>1249</v>
      </c>
      <c r="C676" s="36" t="s">
        <v>1246</v>
      </c>
      <c r="D676" s="6" t="s">
        <v>751</v>
      </c>
    </row>
    <row r="677" spans="1:4" ht="54" customHeight="1" x14ac:dyDescent="0.2">
      <c r="A677" s="10"/>
      <c r="B677" s="8" t="s">
        <v>1250</v>
      </c>
      <c r="C677" s="36" t="s">
        <v>1251</v>
      </c>
      <c r="D677" s="6" t="s">
        <v>1252</v>
      </c>
    </row>
    <row r="678" spans="1:4" ht="41.45" customHeight="1" x14ac:dyDescent="0.2">
      <c r="A678" s="10"/>
      <c r="B678" s="34" t="s">
        <v>1547</v>
      </c>
      <c r="C678" s="36" t="s">
        <v>1548</v>
      </c>
      <c r="D678" s="6" t="s">
        <v>1549</v>
      </c>
    </row>
    <row r="679" spans="1:4" ht="26.45" customHeight="1" x14ac:dyDescent="0.2">
      <c r="A679" s="10"/>
      <c r="B679" s="34" t="s">
        <v>1625</v>
      </c>
      <c r="C679" s="36" t="s">
        <v>1779</v>
      </c>
      <c r="D679" s="6" t="s">
        <v>751</v>
      </c>
    </row>
    <row r="680" spans="1:4" ht="26.45" customHeight="1" x14ac:dyDescent="0.2">
      <c r="A680" s="10"/>
      <c r="B680" s="34" t="s">
        <v>1780</v>
      </c>
      <c r="C680" s="36" t="s">
        <v>1781</v>
      </c>
      <c r="D680" s="6" t="s">
        <v>751</v>
      </c>
    </row>
    <row r="681" spans="1:4" ht="13.15" customHeight="1" x14ac:dyDescent="0.2">
      <c r="A681" s="10"/>
      <c r="B681" s="34" t="s">
        <v>1635</v>
      </c>
      <c r="C681" s="36" t="s">
        <v>1636</v>
      </c>
      <c r="D681" s="6" t="s">
        <v>1252</v>
      </c>
    </row>
    <row r="682" spans="1:4" ht="15" customHeight="1" x14ac:dyDescent="0.2">
      <c r="A682" s="10"/>
      <c r="B682" s="1" t="s">
        <v>1666</v>
      </c>
      <c r="C682" s="49" t="s">
        <v>1667</v>
      </c>
      <c r="D682" s="6" t="s">
        <v>1252</v>
      </c>
    </row>
    <row r="683" spans="1:4" ht="15" customHeight="1" x14ac:dyDescent="0.2">
      <c r="A683" s="10"/>
      <c r="B683" s="1" t="s">
        <v>1680</v>
      </c>
      <c r="C683" s="49" t="s">
        <v>1681</v>
      </c>
      <c r="D683" s="6" t="s">
        <v>751</v>
      </c>
    </row>
    <row r="684" spans="1:4" ht="15" customHeight="1" x14ac:dyDescent="0.2">
      <c r="A684" s="10"/>
      <c r="B684" s="1" t="s">
        <v>1700</v>
      </c>
      <c r="C684" s="49" t="s">
        <v>1701</v>
      </c>
      <c r="D684" s="3" t="s">
        <v>1788</v>
      </c>
    </row>
    <row r="685" spans="1:4" ht="15" customHeight="1" x14ac:dyDescent="0.2">
      <c r="A685" s="10"/>
      <c r="B685" s="1" t="s">
        <v>1703</v>
      </c>
      <c r="C685" s="49" t="s">
        <v>1704</v>
      </c>
      <c r="D685" s="3" t="s">
        <v>1789</v>
      </c>
    </row>
    <row r="686" spans="1:4" ht="29.45" customHeight="1" x14ac:dyDescent="0.2">
      <c r="A686" s="10"/>
      <c r="B686" s="1" t="s">
        <v>1715</v>
      </c>
      <c r="C686" s="53" t="s">
        <v>1731</v>
      </c>
      <c r="D686" s="3" t="s">
        <v>1774</v>
      </c>
    </row>
    <row r="687" spans="1:4" ht="29.45" customHeight="1" x14ac:dyDescent="0.2">
      <c r="A687" s="10"/>
      <c r="B687" s="1" t="s">
        <v>1746</v>
      </c>
      <c r="C687" s="53" t="s">
        <v>1747</v>
      </c>
      <c r="D687" s="3" t="s">
        <v>1748</v>
      </c>
    </row>
    <row r="688" spans="1:4" ht="25.5" x14ac:dyDescent="0.2">
      <c r="A688" s="6" t="s">
        <v>1531</v>
      </c>
      <c r="B688" s="8" t="s">
        <v>2357</v>
      </c>
      <c r="C688" s="36" t="s">
        <v>2384</v>
      </c>
      <c r="D688" s="9"/>
    </row>
    <row r="689" spans="1:4" ht="12.75" customHeight="1" x14ac:dyDescent="0.2">
      <c r="A689" s="10"/>
      <c r="B689" s="8" t="s">
        <v>2358</v>
      </c>
      <c r="C689" s="34" t="s">
        <v>2385</v>
      </c>
      <c r="D689" s="9"/>
    </row>
    <row r="690" spans="1:4" ht="12.75" customHeight="1" x14ac:dyDescent="0.2">
      <c r="A690" s="10"/>
      <c r="B690" s="8" t="s">
        <v>2359</v>
      </c>
      <c r="C690" s="34" t="s">
        <v>385</v>
      </c>
      <c r="D690" s="9"/>
    </row>
    <row r="691" spans="1:4" ht="12.75" customHeight="1" x14ac:dyDescent="0.2">
      <c r="A691" s="9"/>
      <c r="B691" s="8" t="s">
        <v>2360</v>
      </c>
      <c r="C691" s="34" t="s">
        <v>1187</v>
      </c>
      <c r="D691" s="9"/>
    </row>
    <row r="692" spans="1:4" ht="12.75" customHeight="1" x14ac:dyDescent="0.2">
      <c r="A692" s="9"/>
      <c r="B692" s="8" t="s">
        <v>2361</v>
      </c>
      <c r="C692" s="34" t="s">
        <v>1188</v>
      </c>
      <c r="D692" s="9"/>
    </row>
    <row r="693" spans="1:4" ht="12.75" customHeight="1" x14ac:dyDescent="0.2">
      <c r="A693" s="10"/>
      <c r="B693" s="8" t="s">
        <v>2362</v>
      </c>
      <c r="C693" s="34" t="s">
        <v>1189</v>
      </c>
      <c r="D693" s="9"/>
    </row>
    <row r="694" spans="1:4" ht="12.75" customHeight="1" x14ac:dyDescent="0.2">
      <c r="A694" s="10"/>
      <c r="B694" s="8" t="s">
        <v>2363</v>
      </c>
      <c r="C694" s="34" t="s">
        <v>1190</v>
      </c>
      <c r="D694" s="9"/>
    </row>
    <row r="695" spans="1:4" ht="12.75" customHeight="1" x14ac:dyDescent="0.2">
      <c r="A695" s="10"/>
      <c r="B695" s="8" t="s">
        <v>2364</v>
      </c>
      <c r="C695" s="34" t="s">
        <v>1191</v>
      </c>
      <c r="D695" s="9"/>
    </row>
    <row r="696" spans="1:4" ht="13.15" customHeight="1" x14ac:dyDescent="0.2">
      <c r="A696" s="6"/>
      <c r="B696" s="8" t="s">
        <v>2365</v>
      </c>
      <c r="C696" s="34" t="s">
        <v>1192</v>
      </c>
      <c r="D696" s="9"/>
    </row>
    <row r="697" spans="1:4" ht="25.5" x14ac:dyDescent="0.2">
      <c r="B697" s="8" t="s">
        <v>2366</v>
      </c>
      <c r="C697" s="36" t="s">
        <v>637</v>
      </c>
      <c r="D697" s="9"/>
    </row>
    <row r="698" spans="1:4" ht="12.6" customHeight="1" x14ac:dyDescent="0.2">
      <c r="A698" s="10"/>
      <c r="B698" s="8" t="s">
        <v>2367</v>
      </c>
      <c r="C698" s="34" t="s">
        <v>386</v>
      </c>
      <c r="D698" s="9"/>
    </row>
    <row r="699" spans="1:4" ht="12.6" customHeight="1" x14ac:dyDescent="0.2">
      <c r="B699" s="8" t="s">
        <v>2368</v>
      </c>
      <c r="C699" s="34" t="s">
        <v>1193</v>
      </c>
      <c r="D699" s="9"/>
    </row>
    <row r="700" spans="1:4" ht="12.75" customHeight="1" x14ac:dyDescent="0.2">
      <c r="B700" s="8" t="s">
        <v>2369</v>
      </c>
      <c r="C700" s="34" t="s">
        <v>1196</v>
      </c>
      <c r="D700" s="9"/>
    </row>
    <row r="701" spans="1:4" ht="12.75" customHeight="1" x14ac:dyDescent="0.2">
      <c r="A701" s="10"/>
      <c r="B701" s="8" t="s">
        <v>2370</v>
      </c>
      <c r="C701" s="34" t="s">
        <v>1197</v>
      </c>
      <c r="D701" s="9"/>
    </row>
    <row r="702" spans="1:4" ht="12.75" customHeight="1" x14ac:dyDescent="0.2">
      <c r="A702" s="9"/>
      <c r="B702" s="8" t="s">
        <v>2371</v>
      </c>
      <c r="C702" s="34" t="s">
        <v>1198</v>
      </c>
      <c r="D702" s="9"/>
    </row>
    <row r="703" spans="1:4" ht="12.75" customHeight="1" x14ac:dyDescent="0.2">
      <c r="A703" s="10"/>
      <c r="B703" s="8" t="s">
        <v>2372</v>
      </c>
      <c r="C703" s="34" t="s">
        <v>1199</v>
      </c>
      <c r="D703" s="9"/>
    </row>
    <row r="704" spans="1:4" ht="12.75" customHeight="1" x14ac:dyDescent="0.2">
      <c r="A704" s="6"/>
      <c r="B704" s="8" t="s">
        <v>2373</v>
      </c>
      <c r="C704" s="36" t="s">
        <v>639</v>
      </c>
      <c r="D704" s="9" t="s">
        <v>638</v>
      </c>
    </row>
    <row r="705" spans="1:4" ht="25.5" x14ac:dyDescent="0.2">
      <c r="A705" s="9"/>
      <c r="B705" s="8" t="s">
        <v>2374</v>
      </c>
      <c r="C705" s="36" t="s">
        <v>387</v>
      </c>
      <c r="D705" s="9"/>
    </row>
    <row r="706" spans="1:4" ht="12.6" customHeight="1" x14ac:dyDescent="0.2">
      <c r="A706" s="9"/>
      <c r="B706" s="8" t="s">
        <v>2375</v>
      </c>
      <c r="C706" s="34" t="s">
        <v>1200</v>
      </c>
      <c r="D706" s="9"/>
    </row>
    <row r="707" spans="1:4" ht="12.6" customHeight="1" x14ac:dyDescent="0.2">
      <c r="A707" s="9"/>
      <c r="B707" s="8" t="s">
        <v>2376</v>
      </c>
      <c r="C707" s="34" t="s">
        <v>1200</v>
      </c>
      <c r="D707" s="9"/>
    </row>
    <row r="708" spans="1:4" ht="12.6" customHeight="1" x14ac:dyDescent="0.2">
      <c r="A708" s="10"/>
      <c r="B708" s="8" t="s">
        <v>2377</v>
      </c>
      <c r="C708" s="34" t="s">
        <v>1201</v>
      </c>
      <c r="D708" s="9"/>
    </row>
    <row r="709" spans="1:4" ht="12.6" customHeight="1" x14ac:dyDescent="0.2">
      <c r="A709" s="6"/>
      <c r="B709" s="8" t="s">
        <v>2378</v>
      </c>
      <c r="C709" s="34" t="s">
        <v>1200</v>
      </c>
      <c r="D709" s="9"/>
    </row>
    <row r="710" spans="1:4" ht="12.75" customHeight="1" x14ac:dyDescent="0.2">
      <c r="A710" s="10"/>
      <c r="B710" s="8" t="s">
        <v>2379</v>
      </c>
      <c r="C710" s="34" t="s">
        <v>1202</v>
      </c>
      <c r="D710" s="9"/>
    </row>
    <row r="711" spans="1:4" ht="12.6" customHeight="1" x14ac:dyDescent="0.2">
      <c r="A711" s="10"/>
      <c r="B711" s="8" t="s">
        <v>2380</v>
      </c>
      <c r="C711" s="34" t="s">
        <v>1203</v>
      </c>
      <c r="D711" s="9"/>
    </row>
    <row r="712" spans="1:4" ht="12" customHeight="1" x14ac:dyDescent="0.2">
      <c r="A712" s="6"/>
      <c r="B712" s="8" t="s">
        <v>2381</v>
      </c>
      <c r="C712" s="34" t="s">
        <v>1204</v>
      </c>
      <c r="D712" s="9"/>
    </row>
    <row r="713" spans="1:4" ht="12.6" customHeight="1" x14ac:dyDescent="0.2">
      <c r="A713" s="10"/>
      <c r="B713" s="8" t="s">
        <v>2382</v>
      </c>
      <c r="C713" s="34" t="s">
        <v>1205</v>
      </c>
      <c r="D713" s="9"/>
    </row>
    <row r="714" spans="1:4" ht="38.25" x14ac:dyDescent="0.2">
      <c r="B714" s="8" t="s">
        <v>2383</v>
      </c>
      <c r="C714" s="36" t="s">
        <v>1206</v>
      </c>
      <c r="D714" s="9"/>
    </row>
    <row r="715" spans="1:4" ht="26.25" customHeight="1" x14ac:dyDescent="0.2">
      <c r="A715" s="10"/>
      <c r="B715" s="8" t="s">
        <v>1821</v>
      </c>
      <c r="C715" s="36" t="s">
        <v>1823</v>
      </c>
      <c r="D715" s="9"/>
    </row>
    <row r="716" spans="1:4" ht="12.6" customHeight="1" x14ac:dyDescent="0.2">
      <c r="A716" s="10"/>
      <c r="B716" s="8" t="s">
        <v>1822</v>
      </c>
      <c r="C716" s="36" t="s">
        <v>1824</v>
      </c>
      <c r="D716" s="9"/>
    </row>
    <row r="717" spans="1:4" ht="12.75" customHeight="1" x14ac:dyDescent="0.2">
      <c r="A717" s="10"/>
      <c r="B717" s="8" t="s">
        <v>478</v>
      </c>
      <c r="C717" s="36" t="s">
        <v>477</v>
      </c>
      <c r="D717" s="9"/>
    </row>
    <row r="718" spans="1:4" ht="25.5" x14ac:dyDescent="0.2">
      <c r="A718" s="10"/>
      <c r="B718" s="8" t="s">
        <v>489</v>
      </c>
      <c r="C718" s="36" t="s">
        <v>490</v>
      </c>
      <c r="D718" s="9"/>
    </row>
    <row r="719" spans="1:4" ht="25.5" x14ac:dyDescent="0.2">
      <c r="A719" s="10"/>
      <c r="B719" s="8" t="s">
        <v>608</v>
      </c>
      <c r="C719" s="36" t="s">
        <v>607</v>
      </c>
      <c r="D719" s="9"/>
    </row>
    <row r="720" spans="1:4" ht="12.75" customHeight="1" x14ac:dyDescent="0.2">
      <c r="A720" s="10"/>
      <c r="B720" s="8" t="s">
        <v>1351</v>
      </c>
      <c r="C720" s="36" t="s">
        <v>1352</v>
      </c>
      <c r="D720" s="9"/>
    </row>
    <row r="721" spans="1:4" ht="12" customHeight="1" x14ac:dyDescent="0.2">
      <c r="A721" s="10"/>
      <c r="C721" s="36"/>
      <c r="D721" s="9"/>
    </row>
    <row r="722" spans="1:4" ht="25.5" x14ac:dyDescent="0.2">
      <c r="A722" s="9" t="s">
        <v>2355</v>
      </c>
      <c r="B722" s="8" t="s">
        <v>2122</v>
      </c>
      <c r="C722" s="36" t="s">
        <v>2356</v>
      </c>
      <c r="D722" s="9"/>
    </row>
    <row r="723" spans="1:4" ht="25.5" x14ac:dyDescent="0.2">
      <c r="A723" s="10"/>
      <c r="B723" s="8" t="s">
        <v>2123</v>
      </c>
      <c r="C723" s="36" t="s">
        <v>2131</v>
      </c>
      <c r="D723" s="9"/>
    </row>
    <row r="724" spans="1:4" ht="12.75" customHeight="1" x14ac:dyDescent="0.2">
      <c r="A724" s="9"/>
      <c r="B724" s="8" t="s">
        <v>2132</v>
      </c>
      <c r="C724" s="36" t="s">
        <v>2133</v>
      </c>
      <c r="D724" s="9"/>
    </row>
    <row r="725" spans="1:4" ht="12.75" customHeight="1" x14ac:dyDescent="0.2">
      <c r="A725" s="9"/>
      <c r="B725" s="8" t="s">
        <v>615</v>
      </c>
      <c r="C725" s="36" t="s">
        <v>616</v>
      </c>
      <c r="D725" s="9"/>
    </row>
    <row r="726" spans="1:4" ht="19.149999999999999" customHeight="1" x14ac:dyDescent="0.2">
      <c r="A726" s="9"/>
      <c r="B726" s="8" t="s">
        <v>1358</v>
      </c>
      <c r="C726" s="36" t="s">
        <v>1359</v>
      </c>
      <c r="D726" s="9" t="s">
        <v>1360</v>
      </c>
    </row>
    <row r="727" spans="1:4" ht="28.9" customHeight="1" x14ac:dyDescent="0.2">
      <c r="A727" s="9"/>
      <c r="B727" s="34" t="s">
        <v>1595</v>
      </c>
      <c r="C727" s="36" t="s">
        <v>1597</v>
      </c>
      <c r="D727" s="9" t="s">
        <v>1596</v>
      </c>
    </row>
    <row r="728" spans="1:4" ht="12.75" customHeight="1" x14ac:dyDescent="0.2">
      <c r="A728" s="9" t="s">
        <v>47</v>
      </c>
      <c r="B728" s="8" t="s">
        <v>1207</v>
      </c>
      <c r="C728" s="36" t="s">
        <v>1230</v>
      </c>
      <c r="D728" s="9" t="s">
        <v>46</v>
      </c>
    </row>
    <row r="729" spans="1:4" ht="12.6" customHeight="1" x14ac:dyDescent="0.2">
      <c r="A729" s="10"/>
      <c r="B729" s="8" t="s">
        <v>1208</v>
      </c>
      <c r="C729" s="36" t="s">
        <v>1231</v>
      </c>
      <c r="D729" s="9"/>
    </row>
    <row r="730" spans="1:4" ht="12.6" customHeight="1" x14ac:dyDescent="0.2">
      <c r="A730" s="10"/>
      <c r="B730" s="8" t="s">
        <v>1209</v>
      </c>
      <c r="C730" s="36" t="s">
        <v>2480</v>
      </c>
      <c r="D730" s="9"/>
    </row>
    <row r="731" spans="1:4" ht="12.6" customHeight="1" x14ac:dyDescent="0.2">
      <c r="A731" s="10"/>
      <c r="B731" s="8" t="s">
        <v>1210</v>
      </c>
      <c r="C731" s="36" t="s">
        <v>141</v>
      </c>
      <c r="D731" s="9"/>
    </row>
    <row r="732" spans="1:4" ht="12.75" customHeight="1" x14ac:dyDescent="0.2">
      <c r="A732" s="10"/>
      <c r="B732" s="8" t="s">
        <v>1211</v>
      </c>
      <c r="C732" s="36" t="s">
        <v>2481</v>
      </c>
      <c r="D732" s="9"/>
    </row>
    <row r="733" spans="1:4" ht="12.75" customHeight="1" x14ac:dyDescent="0.2">
      <c r="A733" s="10"/>
      <c r="B733" s="8" t="s">
        <v>1212</v>
      </c>
      <c r="C733" s="36" t="s">
        <v>2482</v>
      </c>
      <c r="D733" s="9"/>
    </row>
    <row r="734" spans="1:4" ht="12.75" customHeight="1" x14ac:dyDescent="0.2">
      <c r="A734" s="9"/>
      <c r="B734" s="8" t="s">
        <v>1213</v>
      </c>
      <c r="C734" s="36" t="s">
        <v>2483</v>
      </c>
      <c r="D734" s="9"/>
    </row>
    <row r="735" spans="1:4" ht="25.5" x14ac:dyDescent="0.2">
      <c r="A735" s="10"/>
      <c r="B735" s="8" t="s">
        <v>1214</v>
      </c>
      <c r="C735" s="6" t="s">
        <v>2505</v>
      </c>
      <c r="D735" s="9"/>
    </row>
    <row r="736" spans="1:4" ht="12.6" customHeight="1" x14ac:dyDescent="0.2">
      <c r="A736" s="10"/>
      <c r="B736" s="8" t="s">
        <v>1215</v>
      </c>
      <c r="C736" s="36" t="s">
        <v>142</v>
      </c>
      <c r="D736" s="9"/>
    </row>
    <row r="737" spans="1:4" ht="12.75" customHeight="1" x14ac:dyDescent="0.2">
      <c r="A737" s="10"/>
      <c r="B737" s="8" t="s">
        <v>1216</v>
      </c>
      <c r="C737" s="36" t="s">
        <v>2504</v>
      </c>
      <c r="D737" s="9"/>
    </row>
    <row r="738" spans="1:4" ht="12.6" customHeight="1" x14ac:dyDescent="0.2">
      <c r="A738" s="9"/>
      <c r="B738" s="8" t="s">
        <v>1217</v>
      </c>
      <c r="C738" s="36" t="s">
        <v>143</v>
      </c>
      <c r="D738" s="9" t="s">
        <v>657</v>
      </c>
    </row>
    <row r="739" spans="1:4" ht="12.6" customHeight="1" x14ac:dyDescent="0.2">
      <c r="A739" s="10"/>
      <c r="B739" s="8" t="s">
        <v>1218</v>
      </c>
      <c r="C739" s="36" t="s">
        <v>2506</v>
      </c>
      <c r="D739" s="9"/>
    </row>
    <row r="740" spans="1:4" ht="12.75" customHeight="1" x14ac:dyDescent="0.2">
      <c r="A740" s="10"/>
      <c r="B740" s="8" t="s">
        <v>1219</v>
      </c>
      <c r="C740" s="36" t="s">
        <v>2507</v>
      </c>
      <c r="D740" s="9"/>
    </row>
    <row r="741" spans="1:4" ht="12.75" customHeight="1" x14ac:dyDescent="0.2">
      <c r="A741" s="10"/>
      <c r="B741" s="8" t="s">
        <v>1220</v>
      </c>
      <c r="C741" s="36" t="s">
        <v>144</v>
      </c>
      <c r="D741" s="9"/>
    </row>
    <row r="742" spans="1:4" ht="12.75" customHeight="1" x14ac:dyDescent="0.2">
      <c r="B742" s="8" t="s">
        <v>1221</v>
      </c>
      <c r="C742" s="36" t="s">
        <v>2508</v>
      </c>
      <c r="D742" s="9"/>
    </row>
    <row r="743" spans="1:4" ht="12.6" customHeight="1" x14ac:dyDescent="0.2">
      <c r="B743" s="8" t="s">
        <v>1222</v>
      </c>
      <c r="C743" s="36" t="s">
        <v>145</v>
      </c>
      <c r="D743" s="9"/>
    </row>
    <row r="744" spans="1:4" ht="12.75" customHeight="1" x14ac:dyDescent="0.2">
      <c r="A744" s="10"/>
      <c r="B744" s="8" t="s">
        <v>1223</v>
      </c>
      <c r="C744" s="36" t="s">
        <v>1297</v>
      </c>
      <c r="D744" s="9"/>
    </row>
    <row r="745" spans="1:4" ht="12.75" customHeight="1" x14ac:dyDescent="0.2">
      <c r="B745" s="8" t="s">
        <v>1224</v>
      </c>
      <c r="C745" s="36" t="s">
        <v>146</v>
      </c>
      <c r="D745" s="9"/>
    </row>
    <row r="746" spans="1:4" ht="25.5" x14ac:dyDescent="0.2">
      <c r="A746" s="6"/>
      <c r="B746" s="8" t="s">
        <v>1225</v>
      </c>
      <c r="C746" s="6" t="s">
        <v>1298</v>
      </c>
      <c r="D746" s="9"/>
    </row>
    <row r="747" spans="1:4" ht="12.6" customHeight="1" x14ac:dyDescent="0.2">
      <c r="A747" s="9"/>
      <c r="B747" s="8" t="s">
        <v>1226</v>
      </c>
      <c r="C747" s="36" t="s">
        <v>1299</v>
      </c>
      <c r="D747" s="9"/>
    </row>
    <row r="748" spans="1:4" ht="12.6" customHeight="1" x14ac:dyDescent="0.2">
      <c r="A748" s="10"/>
      <c r="B748" s="8" t="s">
        <v>1227</v>
      </c>
      <c r="C748" s="36" t="s">
        <v>1300</v>
      </c>
      <c r="D748" s="9"/>
    </row>
    <row r="749" spans="1:4" ht="12.6" customHeight="1" x14ac:dyDescent="0.2">
      <c r="A749" s="9"/>
      <c r="B749" s="8" t="s">
        <v>1228</v>
      </c>
      <c r="C749" s="36" t="s">
        <v>1301</v>
      </c>
      <c r="D749" s="9"/>
    </row>
    <row r="750" spans="1:4" ht="25.5" x14ac:dyDescent="0.2">
      <c r="A750" s="10"/>
      <c r="B750" s="8" t="s">
        <v>1229</v>
      </c>
      <c r="C750" s="36" t="s">
        <v>147</v>
      </c>
      <c r="D750" s="9"/>
    </row>
    <row r="751" spans="1:4" ht="28.9" customHeight="1" x14ac:dyDescent="0.2">
      <c r="A751" s="10"/>
      <c r="B751" s="8" t="s">
        <v>831</v>
      </c>
      <c r="C751" s="36" t="s">
        <v>148</v>
      </c>
      <c r="D751" s="9"/>
    </row>
    <row r="752" spans="1:4" ht="25.5" x14ac:dyDescent="0.2">
      <c r="A752" s="10"/>
      <c r="B752" s="8" t="s">
        <v>511</v>
      </c>
      <c r="C752" s="36" t="s">
        <v>149</v>
      </c>
      <c r="D752" s="9"/>
    </row>
    <row r="753" spans="1:4" ht="25.5" x14ac:dyDescent="0.2">
      <c r="A753" s="9"/>
      <c r="B753" s="8" t="s">
        <v>48</v>
      </c>
      <c r="C753" s="36" t="s">
        <v>150</v>
      </c>
      <c r="D753" s="9"/>
    </row>
    <row r="754" spans="1:4" ht="12.6" customHeight="1" x14ac:dyDescent="0.2">
      <c r="A754" s="9"/>
      <c r="B754" s="8" t="s">
        <v>49</v>
      </c>
      <c r="C754" s="9" t="s">
        <v>543</v>
      </c>
      <c r="D754" s="9"/>
    </row>
    <row r="755" spans="1:4" ht="12.75" customHeight="1" x14ac:dyDescent="0.2">
      <c r="A755" s="10"/>
      <c r="B755" s="8" t="s">
        <v>50</v>
      </c>
      <c r="C755" s="34" t="s">
        <v>1069</v>
      </c>
      <c r="D755" s="9"/>
    </row>
    <row r="756" spans="1:4" ht="12.75" customHeight="1" x14ac:dyDescent="0.2">
      <c r="A756" s="10"/>
      <c r="B756" s="8" t="s">
        <v>51</v>
      </c>
      <c r="C756" s="34" t="s">
        <v>1077</v>
      </c>
      <c r="D756" s="9"/>
    </row>
    <row r="757" spans="1:4" ht="28.9" customHeight="1" x14ac:dyDescent="0.2">
      <c r="A757" s="9"/>
      <c r="B757" s="8" t="s">
        <v>52</v>
      </c>
      <c r="C757" s="36" t="s">
        <v>151</v>
      </c>
      <c r="D757" s="9"/>
    </row>
    <row r="758" spans="1:4" ht="25.5" x14ac:dyDescent="0.2">
      <c r="A758" s="10"/>
      <c r="B758" s="8" t="s">
        <v>53</v>
      </c>
      <c r="C758" s="36" t="s">
        <v>152</v>
      </c>
      <c r="D758" s="9"/>
    </row>
    <row r="759" spans="1:4" ht="12.75" customHeight="1" x14ac:dyDescent="0.2">
      <c r="B759" s="8" t="s">
        <v>54</v>
      </c>
      <c r="C759" s="34" t="s">
        <v>2354</v>
      </c>
      <c r="D759" s="9"/>
    </row>
    <row r="760" spans="1:4" ht="12.75" customHeight="1" x14ac:dyDescent="0.2">
      <c r="B760" s="8" t="s">
        <v>1818</v>
      </c>
      <c r="C760" s="34" t="s">
        <v>153</v>
      </c>
      <c r="D760" s="9"/>
    </row>
    <row r="761" spans="1:4" ht="12.75" customHeight="1" x14ac:dyDescent="0.2">
      <c r="B761" s="8" t="s">
        <v>1819</v>
      </c>
      <c r="C761" s="34" t="s">
        <v>154</v>
      </c>
      <c r="D761" s="9"/>
    </row>
    <row r="762" spans="1:4" ht="12.6" customHeight="1" x14ac:dyDescent="0.2">
      <c r="A762" s="10"/>
      <c r="B762" s="8" t="s">
        <v>1820</v>
      </c>
      <c r="C762" s="34" t="s">
        <v>155</v>
      </c>
      <c r="D762" s="9"/>
    </row>
    <row r="763" spans="1:4" ht="29.45" customHeight="1" x14ac:dyDescent="0.2">
      <c r="A763" s="10"/>
      <c r="B763" s="8" t="s">
        <v>679</v>
      </c>
      <c r="C763" s="36" t="s">
        <v>156</v>
      </c>
      <c r="D763" s="9" t="s">
        <v>578</v>
      </c>
    </row>
    <row r="764" spans="1:4" ht="25.5" x14ac:dyDescent="0.2">
      <c r="A764" s="10"/>
      <c r="B764" s="8" t="s">
        <v>459</v>
      </c>
      <c r="C764" s="36" t="s">
        <v>157</v>
      </c>
      <c r="D764" s="6" t="s">
        <v>460</v>
      </c>
    </row>
    <row r="765" spans="1:4" ht="42" customHeight="1" x14ac:dyDescent="0.2">
      <c r="A765" s="10"/>
      <c r="B765" s="8" t="s">
        <v>1371</v>
      </c>
      <c r="C765" s="6" t="s">
        <v>1592</v>
      </c>
      <c r="D765" s="6" t="s">
        <v>456</v>
      </c>
    </row>
    <row r="766" spans="1:4" ht="12.6" customHeight="1" x14ac:dyDescent="0.2">
      <c r="A766" s="10"/>
      <c r="B766" s="8" t="s">
        <v>1372</v>
      </c>
      <c r="C766" s="36" t="s">
        <v>158</v>
      </c>
      <c r="D766" s="6" t="s">
        <v>1373</v>
      </c>
    </row>
    <row r="767" spans="1:4" ht="15.75" customHeight="1" x14ac:dyDescent="0.2">
      <c r="A767" s="10"/>
      <c r="B767" s="8" t="s">
        <v>2484</v>
      </c>
      <c r="C767" s="34" t="s">
        <v>2501</v>
      </c>
      <c r="D767" s="6" t="s">
        <v>2502</v>
      </c>
    </row>
    <row r="768" spans="1:4" ht="15.75" customHeight="1" x14ac:dyDescent="0.2">
      <c r="A768" s="10"/>
      <c r="B768" s="8" t="s">
        <v>1487</v>
      </c>
      <c r="C768" s="34" t="s">
        <v>159</v>
      </c>
      <c r="D768" s="6" t="s">
        <v>1488</v>
      </c>
    </row>
    <row r="769" spans="1:4" ht="27.75" customHeight="1" x14ac:dyDescent="0.2">
      <c r="B769" s="8" t="s">
        <v>1489</v>
      </c>
      <c r="C769" s="6" t="s">
        <v>462</v>
      </c>
      <c r="D769" s="6" t="s">
        <v>564</v>
      </c>
    </row>
    <row r="770" spans="1:4" ht="14.25" customHeight="1" x14ac:dyDescent="0.2">
      <c r="A770" s="9"/>
      <c r="B770" s="8" t="s">
        <v>1462</v>
      </c>
      <c r="C770" s="6" t="s">
        <v>1463</v>
      </c>
      <c r="D770" s="6" t="s">
        <v>1464</v>
      </c>
    </row>
    <row r="771" spans="1:4" ht="14.25" customHeight="1" x14ac:dyDescent="0.2">
      <c r="A771" s="9"/>
      <c r="B771" s="8" t="s">
        <v>422</v>
      </c>
      <c r="C771" s="36" t="s">
        <v>423</v>
      </c>
      <c r="D771" s="6"/>
    </row>
    <row r="772" spans="1:4" ht="14.25" customHeight="1" x14ac:dyDescent="0.2">
      <c r="A772" s="9"/>
      <c r="B772" s="8"/>
      <c r="C772" s="6"/>
      <c r="D772" s="6"/>
    </row>
    <row r="773" spans="1:4" ht="27.6" customHeight="1" x14ac:dyDescent="0.2">
      <c r="A773" s="10"/>
      <c r="B773" s="34" t="s">
        <v>565</v>
      </c>
      <c r="C773" s="6" t="s">
        <v>567</v>
      </c>
      <c r="D773" s="6" t="s">
        <v>566</v>
      </c>
    </row>
    <row r="774" spans="1:4" ht="27.6" customHeight="1" x14ac:dyDescent="0.2">
      <c r="A774" s="10"/>
      <c r="B774" s="34" t="s">
        <v>568</v>
      </c>
      <c r="C774" s="6" t="s">
        <v>1568</v>
      </c>
      <c r="D774" s="6" t="s">
        <v>1567</v>
      </c>
    </row>
    <row r="775" spans="1:4" ht="14.25" customHeight="1" x14ac:dyDescent="0.2">
      <c r="A775" s="10"/>
      <c r="B775" s="34" t="s">
        <v>569</v>
      </c>
      <c r="C775" s="6" t="s">
        <v>571</v>
      </c>
      <c r="D775" s="6" t="s">
        <v>570</v>
      </c>
    </row>
    <row r="776" spans="1:4" ht="14.25" customHeight="1" x14ac:dyDescent="0.2">
      <c r="A776" s="10"/>
      <c r="B776" s="34" t="s">
        <v>1546</v>
      </c>
      <c r="C776" s="36" t="s">
        <v>160</v>
      </c>
      <c r="D776" s="6"/>
    </row>
    <row r="777" spans="1:4" ht="14.25" customHeight="1" x14ac:dyDescent="0.2">
      <c r="A777" s="10"/>
      <c r="B777" s="34" t="s">
        <v>1550</v>
      </c>
      <c r="C777" s="6" t="s">
        <v>1551</v>
      </c>
      <c r="D777" s="6">
        <v>1954</v>
      </c>
    </row>
    <row r="778" spans="1:4" ht="27.6" customHeight="1" x14ac:dyDescent="0.2">
      <c r="A778" s="10"/>
      <c r="B778" s="34" t="s">
        <v>1552</v>
      </c>
      <c r="C778" s="36" t="s">
        <v>161</v>
      </c>
      <c r="D778" s="6">
        <v>2002</v>
      </c>
    </row>
    <row r="779" spans="1:4" ht="14.25" customHeight="1" x14ac:dyDescent="0.2">
      <c r="A779" s="10"/>
      <c r="B779" s="34" t="s">
        <v>1553</v>
      </c>
      <c r="C779" s="36" t="s">
        <v>162</v>
      </c>
      <c r="D779" s="6" t="s">
        <v>1554</v>
      </c>
    </row>
    <row r="780" spans="1:4" ht="14.25" customHeight="1" x14ac:dyDescent="0.2">
      <c r="A780" s="10"/>
      <c r="B780" s="34" t="s">
        <v>1556</v>
      </c>
      <c r="C780" s="36" t="s">
        <v>163</v>
      </c>
      <c r="D780" s="6" t="s">
        <v>1557</v>
      </c>
    </row>
    <row r="781" spans="1:4" ht="25.9" customHeight="1" x14ac:dyDescent="0.2">
      <c r="A781" s="10"/>
      <c r="B781" s="34" t="s">
        <v>1561</v>
      </c>
      <c r="C781" s="36" t="s">
        <v>164</v>
      </c>
      <c r="D781" s="6"/>
    </row>
    <row r="782" spans="1:4" ht="42.6" customHeight="1" x14ac:dyDescent="0.2">
      <c r="A782" s="10"/>
      <c r="B782" s="34" t="s">
        <v>1562</v>
      </c>
      <c r="C782" s="36" t="s">
        <v>165</v>
      </c>
      <c r="D782" s="6" t="s">
        <v>1563</v>
      </c>
    </row>
    <row r="783" spans="1:4" ht="14.45" customHeight="1" x14ac:dyDescent="0.2">
      <c r="A783" s="10"/>
      <c r="B783" s="34" t="s">
        <v>1564</v>
      </c>
      <c r="C783" s="36" t="s">
        <v>1565</v>
      </c>
      <c r="D783" s="6"/>
    </row>
    <row r="784" spans="1:4" ht="27" customHeight="1" x14ac:dyDescent="0.2">
      <c r="A784" s="10"/>
      <c r="B784" s="34" t="s">
        <v>1566</v>
      </c>
      <c r="C784" s="36" t="s">
        <v>166</v>
      </c>
      <c r="D784" s="4" t="s">
        <v>1577</v>
      </c>
    </row>
    <row r="785" spans="1:4" ht="42" customHeight="1" x14ac:dyDescent="0.2">
      <c r="A785" s="10"/>
      <c r="B785" s="34" t="s">
        <v>1569</v>
      </c>
      <c r="C785" s="36" t="s">
        <v>167</v>
      </c>
      <c r="D785" s="6">
        <v>2005</v>
      </c>
    </row>
    <row r="786" spans="1:4" ht="28.15" customHeight="1" x14ac:dyDescent="0.2">
      <c r="A786" s="10"/>
      <c r="B786" s="34" t="s">
        <v>1570</v>
      </c>
      <c r="C786" s="36" t="s">
        <v>168</v>
      </c>
      <c r="D786" s="4"/>
    </row>
    <row r="787" spans="1:4" ht="28.15" customHeight="1" x14ac:dyDescent="0.2">
      <c r="A787" s="10"/>
      <c r="B787" s="34" t="s">
        <v>1571</v>
      </c>
      <c r="C787" s="36" t="s">
        <v>169</v>
      </c>
      <c r="D787" s="4"/>
    </row>
    <row r="788" spans="1:4" ht="28.15" customHeight="1" x14ac:dyDescent="0.2">
      <c r="A788" s="10"/>
      <c r="B788" s="34" t="s">
        <v>1572</v>
      </c>
      <c r="C788" s="36" t="s">
        <v>1574</v>
      </c>
      <c r="D788" s="4" t="s">
        <v>1573</v>
      </c>
    </row>
    <row r="789" spans="1:4" ht="14.45" customHeight="1" x14ac:dyDescent="0.2">
      <c r="A789" s="10"/>
      <c r="B789" s="34" t="s">
        <v>1575</v>
      </c>
      <c r="C789" s="36" t="s">
        <v>170</v>
      </c>
      <c r="D789" s="4" t="s">
        <v>1573</v>
      </c>
    </row>
    <row r="790" spans="1:4" ht="25.15" customHeight="1" x14ac:dyDescent="0.2">
      <c r="A790" s="10"/>
      <c r="B790" s="34" t="s">
        <v>1576</v>
      </c>
      <c r="C790" s="36" t="s">
        <v>171</v>
      </c>
      <c r="D790" s="4" t="s">
        <v>1707</v>
      </c>
    </row>
    <row r="791" spans="1:4" ht="27.6" customHeight="1" x14ac:dyDescent="0.2">
      <c r="A791" s="10"/>
      <c r="B791" s="34" t="s">
        <v>1578</v>
      </c>
      <c r="C791" s="36" t="s">
        <v>172</v>
      </c>
      <c r="D791" s="4" t="s">
        <v>1581</v>
      </c>
    </row>
    <row r="792" spans="1:4" ht="25.9" customHeight="1" x14ac:dyDescent="0.2">
      <c r="A792" s="10"/>
      <c r="B792" s="34" t="s">
        <v>1582</v>
      </c>
      <c r="C792" s="36" t="s">
        <v>173</v>
      </c>
      <c r="D792" s="4" t="s">
        <v>1583</v>
      </c>
    </row>
    <row r="793" spans="1:4" ht="14.45" customHeight="1" x14ac:dyDescent="0.2">
      <c r="A793" s="10"/>
      <c r="B793" s="34" t="s">
        <v>1584</v>
      </c>
      <c r="C793" s="36" t="s">
        <v>174</v>
      </c>
      <c r="D793" s="4" t="s">
        <v>1585</v>
      </c>
    </row>
    <row r="794" spans="1:4" ht="29.45" customHeight="1" x14ac:dyDescent="0.2">
      <c r="A794" s="10"/>
      <c r="B794" s="34" t="s">
        <v>1586</v>
      </c>
      <c r="C794" s="36" t="s">
        <v>175</v>
      </c>
      <c r="D794" s="4" t="s">
        <v>1583</v>
      </c>
    </row>
    <row r="795" spans="1:4" ht="14.45" customHeight="1" x14ac:dyDescent="0.2">
      <c r="A795" s="10"/>
      <c r="B795" s="34" t="s">
        <v>1587</v>
      </c>
      <c r="C795" s="36" t="s">
        <v>176</v>
      </c>
      <c r="D795" s="4" t="s">
        <v>1588</v>
      </c>
    </row>
    <row r="796" spans="1:4" ht="14.45" customHeight="1" x14ac:dyDescent="0.2">
      <c r="A796" s="10"/>
      <c r="B796" s="34" t="s">
        <v>1611</v>
      </c>
      <c r="C796" s="36" t="s">
        <v>177</v>
      </c>
      <c r="D796" s="4" t="s">
        <v>1612</v>
      </c>
    </row>
    <row r="797" spans="1:4" ht="27.6" customHeight="1" x14ac:dyDescent="0.2">
      <c r="A797" s="10"/>
      <c r="B797" s="34" t="s">
        <v>1613</v>
      </c>
      <c r="C797" s="36" t="s">
        <v>56</v>
      </c>
      <c r="D797" s="4" t="s">
        <v>1614</v>
      </c>
    </row>
    <row r="798" spans="1:4" ht="14.45" customHeight="1" x14ac:dyDescent="0.2">
      <c r="A798" s="10"/>
      <c r="B798" s="34" t="s">
        <v>1623</v>
      </c>
      <c r="C798" s="36" t="s">
        <v>178</v>
      </c>
      <c r="D798" s="4" t="s">
        <v>1624</v>
      </c>
    </row>
    <row r="799" spans="1:4" ht="27" customHeight="1" x14ac:dyDescent="0.2">
      <c r="A799" s="10"/>
      <c r="B799" s="34" t="s">
        <v>1626</v>
      </c>
      <c r="C799" s="6" t="s">
        <v>1627</v>
      </c>
      <c r="D799" s="4" t="s">
        <v>1628</v>
      </c>
    </row>
    <row r="800" spans="1:4" ht="13.15" customHeight="1" x14ac:dyDescent="0.2">
      <c r="A800" s="10"/>
      <c r="B800" s="34" t="s">
        <v>1629</v>
      </c>
      <c r="C800" s="6" t="s">
        <v>1631</v>
      </c>
      <c r="D800" s="4" t="s">
        <v>1630</v>
      </c>
    </row>
    <row r="801" spans="1:4" ht="24.6" customHeight="1" x14ac:dyDescent="0.2">
      <c r="A801" s="10"/>
      <c r="B801" s="34" t="s">
        <v>1717</v>
      </c>
      <c r="C801" s="65" t="s">
        <v>334</v>
      </c>
      <c r="D801" s="4" t="s">
        <v>1716</v>
      </c>
    </row>
    <row r="802" spans="1:4" ht="27" customHeight="1" x14ac:dyDescent="0.2">
      <c r="A802" s="10"/>
      <c r="B802" s="34" t="s">
        <v>1718</v>
      </c>
      <c r="C802" s="36" t="s">
        <v>179</v>
      </c>
      <c r="D802" s="4" t="s">
        <v>1720</v>
      </c>
    </row>
    <row r="803" spans="1:4" ht="13.15" customHeight="1" x14ac:dyDescent="0.2">
      <c r="A803" s="10"/>
      <c r="B803" s="34" t="s">
        <v>1719</v>
      </c>
      <c r="C803" s="36" t="s">
        <v>1722</v>
      </c>
      <c r="D803" s="4" t="s">
        <v>1721</v>
      </c>
    </row>
    <row r="804" spans="1:4" ht="13.9" customHeight="1" x14ac:dyDescent="0.2">
      <c r="A804" s="10"/>
      <c r="B804" s="34" t="s">
        <v>1723</v>
      </c>
      <c r="C804" s="36" t="s">
        <v>277</v>
      </c>
      <c r="D804" s="6" t="s">
        <v>276</v>
      </c>
    </row>
    <row r="805" spans="1:4" ht="13.15" customHeight="1" x14ac:dyDescent="0.2">
      <c r="A805" s="10"/>
      <c r="B805" s="34" t="s">
        <v>1724</v>
      </c>
      <c r="C805" s="36" t="s">
        <v>180</v>
      </c>
      <c r="D805" s="4" t="s">
        <v>1725</v>
      </c>
    </row>
    <row r="806" spans="1:4" ht="13.15" customHeight="1" x14ac:dyDescent="0.2">
      <c r="A806" s="10"/>
      <c r="B806" s="34" t="s">
        <v>1726</v>
      </c>
      <c r="C806" s="36" t="s">
        <v>181</v>
      </c>
      <c r="D806" s="4"/>
    </row>
    <row r="807" spans="1:4" ht="32.450000000000003" customHeight="1" x14ac:dyDescent="0.2">
      <c r="A807" s="10"/>
      <c r="B807" s="34" t="s">
        <v>1727</v>
      </c>
      <c r="C807" s="69" t="s">
        <v>1728</v>
      </c>
      <c r="D807" s="69" t="s">
        <v>1729</v>
      </c>
    </row>
    <row r="808" spans="1:4" ht="39.6" customHeight="1" x14ac:dyDescent="0.2">
      <c r="A808" s="10"/>
      <c r="B808" s="34" t="s">
        <v>1730</v>
      </c>
      <c r="C808" s="36" t="s">
        <v>182</v>
      </c>
      <c r="D808" s="4"/>
    </row>
    <row r="809" spans="1:4" ht="12.6" customHeight="1" x14ac:dyDescent="0.2">
      <c r="A809" s="10"/>
      <c r="B809" s="34" t="s">
        <v>58</v>
      </c>
      <c r="C809" s="36" t="s">
        <v>183</v>
      </c>
      <c r="D809" s="4" t="s">
        <v>59</v>
      </c>
    </row>
    <row r="810" spans="1:4" ht="27" customHeight="1" x14ac:dyDescent="0.2">
      <c r="A810" s="10"/>
      <c r="B810" s="34" t="s">
        <v>230</v>
      </c>
      <c r="C810" s="53" t="s">
        <v>231</v>
      </c>
    </row>
    <row r="811" spans="1:4" ht="12.6" customHeight="1" x14ac:dyDescent="0.2">
      <c r="A811" s="10"/>
      <c r="B811" s="34" t="s">
        <v>273</v>
      </c>
      <c r="C811" s="53" t="s">
        <v>274</v>
      </c>
      <c r="D811" s="3" t="s">
        <v>275</v>
      </c>
    </row>
    <row r="812" spans="1:4" ht="12.6" customHeight="1" x14ac:dyDescent="0.2">
      <c r="A812" s="10"/>
      <c r="B812" s="34" t="s">
        <v>345</v>
      </c>
      <c r="C812" s="53" t="s">
        <v>346</v>
      </c>
      <c r="D812" s="3" t="s">
        <v>347</v>
      </c>
    </row>
    <row r="813" spans="1:4" ht="12.6" customHeight="1" x14ac:dyDescent="0.2">
      <c r="A813" s="10"/>
      <c r="B813" s="34" t="s">
        <v>368</v>
      </c>
      <c r="C813" s="53" t="s">
        <v>369</v>
      </c>
      <c r="D813" s="3" t="s">
        <v>370</v>
      </c>
    </row>
    <row r="814" spans="1:4" ht="12.6" customHeight="1" x14ac:dyDescent="0.2">
      <c r="A814" s="9" t="s">
        <v>2078</v>
      </c>
      <c r="B814" s="34" t="s">
        <v>357</v>
      </c>
      <c r="C814" s="65" t="s">
        <v>425</v>
      </c>
      <c r="D814" s="62" t="s">
        <v>1232</v>
      </c>
    </row>
    <row r="815" spans="1:4" ht="12.6" customHeight="1" x14ac:dyDescent="0.2">
      <c r="A815" s="9"/>
      <c r="B815" s="8"/>
      <c r="C815" s="65" t="s">
        <v>1084</v>
      </c>
      <c r="D815" s="62" t="s">
        <v>1234</v>
      </c>
    </row>
    <row r="816" spans="1:4" ht="12.6" customHeight="1" x14ac:dyDescent="0.2">
      <c r="A816" s="9"/>
      <c r="B816" s="8"/>
      <c r="C816" s="65" t="s">
        <v>1085</v>
      </c>
      <c r="D816" s="62" t="s">
        <v>1233</v>
      </c>
    </row>
    <row r="817" spans="1:4" ht="12.6" customHeight="1" x14ac:dyDescent="0.2">
      <c r="A817" s="9"/>
      <c r="B817" s="8"/>
      <c r="C817" s="64" t="s">
        <v>522</v>
      </c>
      <c r="D817" s="37" t="s">
        <v>1766</v>
      </c>
    </row>
    <row r="818" spans="1:4" ht="12.6" customHeight="1" x14ac:dyDescent="0.2">
      <c r="A818" s="9"/>
      <c r="B818" s="8"/>
      <c r="C818" s="64" t="s">
        <v>2350</v>
      </c>
      <c r="D818" s="37" t="s">
        <v>1767</v>
      </c>
    </row>
    <row r="819" spans="1:4" ht="12.75" customHeight="1" x14ac:dyDescent="0.2">
      <c r="A819" s="10"/>
      <c r="B819" s="8"/>
      <c r="C819" s="64" t="s">
        <v>1334</v>
      </c>
      <c r="D819" s="37" t="s">
        <v>1763</v>
      </c>
    </row>
    <row r="820" spans="1:4" ht="12.75" customHeight="1" x14ac:dyDescent="0.2">
      <c r="A820" s="10"/>
      <c r="B820" s="8"/>
      <c r="C820" s="64" t="s">
        <v>562</v>
      </c>
      <c r="D820" s="37" t="s">
        <v>1764</v>
      </c>
    </row>
    <row r="821" spans="1:4" ht="12.75" customHeight="1" x14ac:dyDescent="0.2">
      <c r="A821" s="10"/>
      <c r="B821" s="8"/>
      <c r="C821" s="64" t="s">
        <v>1659</v>
      </c>
      <c r="D821" s="37" t="s">
        <v>1765</v>
      </c>
    </row>
    <row r="822" spans="1:4" ht="15.6" customHeight="1" x14ac:dyDescent="0.2">
      <c r="A822" s="34"/>
      <c r="B822" s="34"/>
      <c r="C822" s="64" t="s">
        <v>1762</v>
      </c>
      <c r="D822" s="62" t="s">
        <v>1761</v>
      </c>
    </row>
    <row r="823" spans="1:4" ht="15.6" customHeight="1" x14ac:dyDescent="0.2">
      <c r="A823" s="34"/>
      <c r="B823" s="34"/>
      <c r="C823" s="64" t="s">
        <v>241</v>
      </c>
      <c r="D823" s="62" t="s">
        <v>242</v>
      </c>
    </row>
    <row r="824" spans="1:4" ht="15.6" customHeight="1" x14ac:dyDescent="0.2">
      <c r="A824" s="34"/>
      <c r="B824" s="34"/>
      <c r="C824" s="64" t="s">
        <v>341</v>
      </c>
      <c r="D824" s="62" t="s">
        <v>343</v>
      </c>
    </row>
    <row r="825" spans="1:4" ht="15.6" customHeight="1" x14ac:dyDescent="0.2">
      <c r="A825" s="34"/>
      <c r="B825" s="34"/>
      <c r="C825" s="64" t="s">
        <v>342</v>
      </c>
      <c r="D825" s="62" t="s">
        <v>344</v>
      </c>
    </row>
    <row r="826" spans="1:4" ht="15.6" customHeight="1" x14ac:dyDescent="0.2">
      <c r="A826" s="34"/>
      <c r="B826" s="34" t="s">
        <v>2583</v>
      </c>
      <c r="C826" s="64" t="s">
        <v>2584</v>
      </c>
      <c r="D826" s="62"/>
    </row>
    <row r="827" spans="1:4" ht="15.6" customHeight="1" x14ac:dyDescent="0.2">
      <c r="A827" s="34"/>
      <c r="B827" s="34" t="s">
        <v>2585</v>
      </c>
      <c r="C827" s="64" t="s">
        <v>2586</v>
      </c>
      <c r="D827" s="62"/>
    </row>
    <row r="828" spans="1:4" ht="15.6" customHeight="1" x14ac:dyDescent="0.2">
      <c r="A828" s="34"/>
      <c r="B828" s="34" t="s">
        <v>2588</v>
      </c>
      <c r="C828" s="64" t="s">
        <v>2587</v>
      </c>
      <c r="D828" s="62"/>
    </row>
    <row r="829" spans="1:4" ht="25.5" x14ac:dyDescent="0.2">
      <c r="A829" s="9" t="s">
        <v>1302</v>
      </c>
      <c r="B829" s="8" t="s">
        <v>1303</v>
      </c>
      <c r="C829" s="36" t="s">
        <v>1304</v>
      </c>
      <c r="D829" s="9"/>
    </row>
    <row r="830" spans="1:4" ht="6" customHeight="1" x14ac:dyDescent="0.2">
      <c r="A830" s="9"/>
      <c r="C830" s="36"/>
      <c r="D830" s="9"/>
    </row>
    <row r="831" spans="1:4" ht="22.5" x14ac:dyDescent="0.2">
      <c r="A831" s="69" t="s">
        <v>339</v>
      </c>
      <c r="B831" s="8"/>
      <c r="C831" s="69" t="s">
        <v>340</v>
      </c>
      <c r="D831" s="9"/>
    </row>
    <row r="832" spans="1:4" ht="25.5" x14ac:dyDescent="0.2">
      <c r="A832" s="23" t="s">
        <v>1253</v>
      </c>
      <c r="B832" s="19" t="s">
        <v>2124</v>
      </c>
      <c r="C832" s="19" t="s">
        <v>2130</v>
      </c>
      <c r="D832" s="23" t="s">
        <v>2125</v>
      </c>
    </row>
    <row r="833" spans="1:4" ht="12.6" customHeight="1" x14ac:dyDescent="0.2">
      <c r="A833" s="23" t="s">
        <v>1319</v>
      </c>
      <c r="B833" s="19" t="s">
        <v>2126</v>
      </c>
      <c r="C833" s="36"/>
      <c r="D833" s="9"/>
    </row>
    <row r="834" spans="1:4" ht="12.6" customHeight="1" x14ac:dyDescent="0.2">
      <c r="A834" s="23"/>
      <c r="C834" s="22"/>
      <c r="D834" s="23"/>
    </row>
    <row r="835" spans="1:4" ht="25.9" customHeight="1" x14ac:dyDescent="0.2">
      <c r="A835" s="23" t="s">
        <v>1254</v>
      </c>
      <c r="B835" s="19" t="s">
        <v>2128</v>
      </c>
      <c r="C835" s="19" t="s">
        <v>1321</v>
      </c>
      <c r="D835" s="23"/>
    </row>
    <row r="836" spans="1:4" ht="15.6" customHeight="1" x14ac:dyDescent="0.2">
      <c r="A836" s="76" t="s">
        <v>1255</v>
      </c>
      <c r="B836" s="19" t="s">
        <v>2345</v>
      </c>
      <c r="C836" s="77" t="s">
        <v>1320</v>
      </c>
      <c r="D836" s="9"/>
    </row>
    <row r="837" spans="1:4" ht="12.6" hidden="1" customHeight="1" x14ac:dyDescent="0.2">
      <c r="A837" s="76"/>
      <c r="B837" s="77"/>
      <c r="C837" s="77"/>
      <c r="D837" s="9"/>
    </row>
    <row r="838" spans="1:4" ht="12.6" customHeight="1" x14ac:dyDescent="0.2">
      <c r="B838" s="77"/>
      <c r="C838" s="19"/>
      <c r="D838" s="9"/>
    </row>
    <row r="839" spans="1:4" ht="12.75" customHeight="1" x14ac:dyDescent="0.2">
      <c r="A839" s="23" t="s">
        <v>1256</v>
      </c>
      <c r="B839" s="19" t="s">
        <v>2129</v>
      </c>
      <c r="C839" s="19" t="s">
        <v>1322</v>
      </c>
      <c r="D839" s="9"/>
    </row>
    <row r="840" spans="1:4" ht="12.6" customHeight="1" x14ac:dyDescent="0.2">
      <c r="A840" s="23"/>
      <c r="C840" s="19"/>
      <c r="D840" s="9"/>
    </row>
    <row r="841" spans="1:4" ht="12.75" customHeight="1" x14ac:dyDescent="0.2">
      <c r="A841" s="23" t="s">
        <v>2302</v>
      </c>
      <c r="B841" s="19" t="s">
        <v>2305</v>
      </c>
      <c r="C841" s="19" t="s">
        <v>2307</v>
      </c>
      <c r="D841" s="23" t="s">
        <v>781</v>
      </c>
    </row>
    <row r="842" spans="1:4" ht="12.6" customHeight="1" x14ac:dyDescent="0.2">
      <c r="A842" s="23" t="s">
        <v>2303</v>
      </c>
      <c r="C842" s="19" t="s">
        <v>2306</v>
      </c>
      <c r="D842" s="9"/>
    </row>
    <row r="843" spans="1:4" ht="27.6" customHeight="1" x14ac:dyDescent="0.2">
      <c r="A843" s="23" t="s">
        <v>2304</v>
      </c>
      <c r="B843" s="19"/>
      <c r="C843" s="54"/>
      <c r="D843" s="15"/>
    </row>
    <row r="844" spans="1:4" ht="12.6" customHeight="1" x14ac:dyDescent="0.2">
      <c r="A844" s="10"/>
      <c r="B844" s="16"/>
      <c r="C844" s="34"/>
      <c r="D844" s="23"/>
    </row>
    <row r="845" spans="1:4" ht="12.75" customHeight="1" x14ac:dyDescent="0.2">
      <c r="A845" s="23" t="s">
        <v>2302</v>
      </c>
      <c r="B845" s="19" t="s">
        <v>2305</v>
      </c>
      <c r="C845" s="19" t="s">
        <v>1063</v>
      </c>
      <c r="D845" s="23" t="s">
        <v>782</v>
      </c>
    </row>
    <row r="846" spans="1:4" ht="25.5" x14ac:dyDescent="0.2">
      <c r="A846" s="23" t="s">
        <v>2308</v>
      </c>
      <c r="C846" s="19" t="s">
        <v>2309</v>
      </c>
      <c r="D846" s="24"/>
    </row>
    <row r="847" spans="1:4" ht="14.25" customHeight="1" x14ac:dyDescent="0.2">
      <c r="A847" s="23" t="s">
        <v>2310</v>
      </c>
      <c r="B847" s="19" t="s">
        <v>2305</v>
      </c>
      <c r="C847" s="34"/>
      <c r="D847" s="23" t="s">
        <v>779</v>
      </c>
    </row>
    <row r="848" spans="1:4" ht="29.45" customHeight="1" x14ac:dyDescent="0.2">
      <c r="A848" s="23" t="s">
        <v>1296</v>
      </c>
      <c r="C848" s="23"/>
      <c r="D848" s="23" t="s">
        <v>2311</v>
      </c>
    </row>
    <row r="849" spans="1:4" ht="25.5" x14ac:dyDescent="0.2">
      <c r="A849" s="6"/>
      <c r="B849" s="19"/>
      <c r="C849" s="34"/>
      <c r="D849" s="23" t="s">
        <v>2104</v>
      </c>
    </row>
    <row r="850" spans="1:4" ht="12.6" customHeight="1" x14ac:dyDescent="0.2">
      <c r="A850" s="23" t="s">
        <v>1257</v>
      </c>
      <c r="B850" s="8"/>
      <c r="C850" s="19"/>
      <c r="D850" s="23" t="s">
        <v>783</v>
      </c>
    </row>
    <row r="851" spans="1:4" ht="12.6" customHeight="1" x14ac:dyDescent="0.2">
      <c r="A851" s="23" t="s">
        <v>2302</v>
      </c>
      <c r="B851" s="19" t="s">
        <v>2305</v>
      </c>
      <c r="C851" s="54"/>
      <c r="D851" s="23" t="s">
        <v>2321</v>
      </c>
    </row>
    <row r="852" spans="1:4" ht="12.6" customHeight="1" x14ac:dyDescent="0.2">
      <c r="A852" s="23" t="s">
        <v>2312</v>
      </c>
      <c r="C852" s="34"/>
      <c r="D852" s="9"/>
    </row>
    <row r="853" spans="1:4" ht="12.6" customHeight="1" x14ac:dyDescent="0.2">
      <c r="A853" s="23" t="s">
        <v>2313</v>
      </c>
      <c r="B853" s="8"/>
      <c r="C853" s="19"/>
      <c r="D853" s="9"/>
    </row>
    <row r="854" spans="1:4" ht="9" customHeight="1" x14ac:dyDescent="0.2">
      <c r="A854" s="23"/>
      <c r="B854" s="19"/>
      <c r="C854" s="19"/>
      <c r="D854" s="24"/>
    </row>
    <row r="855" spans="1:4" ht="12.6" customHeight="1" x14ac:dyDescent="0.2">
      <c r="A855" s="23" t="s">
        <v>2314</v>
      </c>
      <c r="B855" s="19"/>
      <c r="C855" s="19"/>
    </row>
    <row r="856" spans="1:4" ht="8.4499999999999993" customHeight="1" x14ac:dyDescent="0.2">
      <c r="A856" s="23"/>
      <c r="B856" s="8"/>
      <c r="C856" s="19"/>
      <c r="D856" s="24"/>
    </row>
    <row r="857" spans="1:4" ht="12.6" customHeight="1" x14ac:dyDescent="0.2">
      <c r="A857" s="23" t="s">
        <v>2315</v>
      </c>
      <c r="B857" s="19"/>
      <c r="C857" s="19" t="s">
        <v>2319</v>
      </c>
      <c r="D857" s="24"/>
    </row>
    <row r="858" spans="1:4" ht="1.1499999999999999" customHeight="1" x14ac:dyDescent="0.2">
      <c r="A858" s="41"/>
      <c r="B858" s="35"/>
      <c r="C858" s="17"/>
      <c r="D858" s="27"/>
    </row>
    <row r="859" spans="1:4" ht="25.5" x14ac:dyDescent="0.2">
      <c r="A859" s="23" t="s">
        <v>2316</v>
      </c>
      <c r="B859" s="17"/>
      <c r="C859" s="33" t="s">
        <v>1961</v>
      </c>
      <c r="D859" s="27"/>
    </row>
    <row r="860" spans="1:4" ht="12.6" customHeight="1" x14ac:dyDescent="0.2">
      <c r="A860" s="23" t="s">
        <v>2317</v>
      </c>
      <c r="B860" s="17"/>
      <c r="C860" s="33"/>
      <c r="D860" s="27"/>
    </row>
    <row r="861" spans="1:4" ht="13.9" customHeight="1" x14ac:dyDescent="0.2">
      <c r="A861" s="41"/>
      <c r="B861" s="17"/>
      <c r="C861" s="17"/>
      <c r="D861" s="27"/>
    </row>
    <row r="862" spans="1:4" ht="25.5" x14ac:dyDescent="0.2">
      <c r="A862" s="23" t="s">
        <v>2318</v>
      </c>
      <c r="B862" s="17"/>
      <c r="C862" s="19" t="s">
        <v>2320</v>
      </c>
      <c r="D862" s="23" t="s">
        <v>777</v>
      </c>
    </row>
    <row r="863" spans="1:4" ht="15" customHeight="1" x14ac:dyDescent="0.2">
      <c r="B863" s="25"/>
      <c r="C863" s="19"/>
      <c r="D863" s="23"/>
    </row>
    <row r="864" spans="1:4" ht="25.5" x14ac:dyDescent="0.2">
      <c r="A864" s="23" t="s">
        <v>1258</v>
      </c>
      <c r="B864" s="19" t="s">
        <v>2322</v>
      </c>
      <c r="C864" s="19" t="s">
        <v>2324</v>
      </c>
      <c r="D864" s="23" t="s">
        <v>2325</v>
      </c>
    </row>
    <row r="865" spans="1:4" ht="25.5" x14ac:dyDescent="0.2">
      <c r="A865" s="23" t="s">
        <v>1738</v>
      </c>
      <c r="B865" s="19" t="s">
        <v>2323</v>
      </c>
      <c r="C865" s="19" t="s">
        <v>1064</v>
      </c>
      <c r="D865" s="23" t="s">
        <v>780</v>
      </c>
    </row>
    <row r="866" spans="1:4" ht="5.45" customHeight="1" x14ac:dyDescent="0.2">
      <c r="A866" s="6"/>
      <c r="C866" s="19"/>
      <c r="D866" s="23"/>
    </row>
    <row r="867" spans="1:4" x14ac:dyDescent="0.2">
      <c r="A867" s="23" t="s">
        <v>1259</v>
      </c>
      <c r="B867" s="19" t="s">
        <v>2322</v>
      </c>
      <c r="C867" s="77" t="s">
        <v>2326</v>
      </c>
      <c r="D867" s="76" t="s">
        <v>2327</v>
      </c>
    </row>
    <row r="868" spans="1:4" x14ac:dyDescent="0.2">
      <c r="A868" s="23" t="s">
        <v>1965</v>
      </c>
      <c r="B868" s="77"/>
      <c r="C868" s="77"/>
      <c r="D868" s="76"/>
    </row>
    <row r="869" spans="1:4" ht="6" customHeight="1" x14ac:dyDescent="0.2">
      <c r="A869" s="23"/>
      <c r="B869" s="77"/>
      <c r="C869" s="34"/>
      <c r="D869" s="9"/>
    </row>
    <row r="870" spans="1:4" ht="25.5" x14ac:dyDescent="0.2">
      <c r="A870" s="23" t="s">
        <v>1260</v>
      </c>
      <c r="B870" s="8" t="s">
        <v>2328</v>
      </c>
      <c r="C870" s="19" t="s">
        <v>2329</v>
      </c>
      <c r="D870" s="23" t="s">
        <v>1962</v>
      </c>
    </row>
    <row r="871" spans="1:4" x14ac:dyDescent="0.2">
      <c r="A871" s="23"/>
      <c r="B871" s="8"/>
      <c r="C871" s="19"/>
      <c r="D871" s="23"/>
    </row>
    <row r="872" spans="1:4" ht="25.5" x14ac:dyDescent="0.2">
      <c r="A872" s="23" t="s">
        <v>583</v>
      </c>
      <c r="B872" s="19" t="s">
        <v>584</v>
      </c>
      <c r="C872" s="19" t="s">
        <v>585</v>
      </c>
      <c r="D872" s="23"/>
    </row>
    <row r="873" spans="1:4" ht="12.6" customHeight="1" x14ac:dyDescent="0.2">
      <c r="A873" s="23" t="s">
        <v>1261</v>
      </c>
      <c r="B873" s="19" t="s">
        <v>2332</v>
      </c>
      <c r="C873" s="23" t="s">
        <v>2333</v>
      </c>
      <c r="D873" s="9"/>
    </row>
    <row r="874" spans="1:4" ht="12.6" customHeight="1" x14ac:dyDescent="0.2">
      <c r="A874" s="23" t="s">
        <v>2330</v>
      </c>
      <c r="C874" s="34"/>
      <c r="D874" s="9"/>
    </row>
    <row r="875" spans="1:4" ht="25.5" x14ac:dyDescent="0.2">
      <c r="A875" s="23" t="s">
        <v>2331</v>
      </c>
      <c r="B875" s="19"/>
      <c r="C875" s="19" t="s">
        <v>1963</v>
      </c>
      <c r="D875" s="9"/>
    </row>
    <row r="876" spans="1:4" ht="12.6" customHeight="1" x14ac:dyDescent="0.2">
      <c r="A876" s="23" t="s">
        <v>1262</v>
      </c>
      <c r="B876" s="19"/>
      <c r="C876" s="51" t="s">
        <v>2334</v>
      </c>
      <c r="D876" s="28"/>
    </row>
    <row r="877" spans="1:4" ht="12.6" customHeight="1" x14ac:dyDescent="0.2">
      <c r="A877" s="23" t="s">
        <v>1964</v>
      </c>
      <c r="B877" s="19"/>
      <c r="C877" s="51"/>
      <c r="D877" s="28"/>
    </row>
    <row r="878" spans="1:4" ht="15.6" customHeight="1" x14ac:dyDescent="0.2">
      <c r="A878" s="6"/>
      <c r="B878" s="19"/>
      <c r="C878" s="51"/>
      <c r="D878" s="28"/>
    </row>
    <row r="879" spans="1:4" ht="13.9" customHeight="1" x14ac:dyDescent="0.2">
      <c r="A879" s="23" t="s">
        <v>1262</v>
      </c>
      <c r="B879" s="19" t="s">
        <v>2339</v>
      </c>
      <c r="C879" s="19" t="s">
        <v>2553</v>
      </c>
      <c r="D879" s="23" t="s">
        <v>2103</v>
      </c>
    </row>
    <row r="880" spans="1:4" ht="13.9" customHeight="1" x14ac:dyDescent="0.2">
      <c r="A880" s="23" t="s">
        <v>1966</v>
      </c>
      <c r="C880" s="19"/>
      <c r="D880" s="9"/>
    </row>
    <row r="881" spans="1:4" ht="12.6" customHeight="1" x14ac:dyDescent="0.2">
      <c r="A881" s="23" t="s">
        <v>2335</v>
      </c>
      <c r="B881" s="8"/>
      <c r="C881" s="19"/>
      <c r="D881" s="23"/>
    </row>
    <row r="882" spans="1:4" ht="12.6" customHeight="1" x14ac:dyDescent="0.2">
      <c r="A882" s="23" t="s">
        <v>2336</v>
      </c>
      <c r="B882" s="8"/>
      <c r="C882" s="19"/>
      <c r="D882" s="23"/>
    </row>
    <row r="883" spans="1:4" ht="12.6" customHeight="1" x14ac:dyDescent="0.2">
      <c r="A883" s="23" t="s">
        <v>2337</v>
      </c>
      <c r="B883" s="8"/>
      <c r="C883" s="19" t="s">
        <v>2340</v>
      </c>
      <c r="D883" s="23" t="s">
        <v>2343</v>
      </c>
    </row>
    <row r="884" spans="1:4" ht="12.6" customHeight="1" x14ac:dyDescent="0.2">
      <c r="A884" s="23" t="s">
        <v>2338</v>
      </c>
      <c r="B884" s="8"/>
      <c r="C884" s="19" t="s">
        <v>2341</v>
      </c>
      <c r="D884" s="23"/>
    </row>
    <row r="885" spans="1:4" ht="12.6" customHeight="1" x14ac:dyDescent="0.2">
      <c r="A885" s="23" t="s">
        <v>1967</v>
      </c>
      <c r="B885" s="20"/>
      <c r="C885" s="19" t="s">
        <v>2342</v>
      </c>
      <c r="D885" s="8"/>
    </row>
    <row r="886" spans="1:4" ht="12.75" customHeight="1" x14ac:dyDescent="0.2">
      <c r="A886" s="26" t="s">
        <v>1262</v>
      </c>
      <c r="B886" s="11" t="s">
        <v>2344</v>
      </c>
      <c r="C886" s="11" t="s">
        <v>2346</v>
      </c>
      <c r="D886" s="8"/>
    </row>
    <row r="887" spans="1:4" ht="12.6" customHeight="1" x14ac:dyDescent="0.2">
      <c r="A887" s="26"/>
      <c r="B887" s="11" t="s">
        <v>2345</v>
      </c>
      <c r="C887" s="11" t="s">
        <v>1320</v>
      </c>
      <c r="D887" s="19"/>
    </row>
    <row r="888" spans="1:4" ht="11.45" customHeight="1" x14ac:dyDescent="0.2">
      <c r="A888" s="29"/>
      <c r="C888" s="22"/>
      <c r="D888" s="19"/>
    </row>
    <row r="889" spans="1:4" ht="12.6" customHeight="1" x14ac:dyDescent="0.2">
      <c r="A889" s="23" t="s">
        <v>1263</v>
      </c>
      <c r="B889" s="19"/>
      <c r="C889" s="22"/>
      <c r="D889" s="23" t="s">
        <v>1987</v>
      </c>
    </row>
    <row r="890" spans="1:4" ht="12.6" customHeight="1" x14ac:dyDescent="0.2">
      <c r="A890" s="23" t="s">
        <v>2347</v>
      </c>
      <c r="B890" s="19" t="s">
        <v>2348</v>
      </c>
      <c r="C890" s="34"/>
      <c r="D890" s="19"/>
    </row>
    <row r="891" spans="1:4" ht="12.6" customHeight="1" x14ac:dyDescent="0.2">
      <c r="A891" s="23"/>
      <c r="B891" s="19"/>
      <c r="C891" s="34"/>
      <c r="D891" s="19"/>
    </row>
    <row r="892" spans="1:4" ht="12.75" customHeight="1" x14ac:dyDescent="0.2">
      <c r="A892" s="23" t="s">
        <v>1264</v>
      </c>
      <c r="B892" s="19" t="s">
        <v>2448</v>
      </c>
      <c r="C892" s="19" t="s">
        <v>2449</v>
      </c>
      <c r="D892" s="23" t="s">
        <v>2450</v>
      </c>
    </row>
    <row r="893" spans="1:4" ht="12.6" customHeight="1" x14ac:dyDescent="0.2">
      <c r="A893" s="23" t="s">
        <v>2349</v>
      </c>
      <c r="C893" s="19"/>
      <c r="D893" s="23" t="s">
        <v>2451</v>
      </c>
    </row>
    <row r="894" spans="1:4" ht="12.6" customHeight="1" x14ac:dyDescent="0.2">
      <c r="A894" s="23" t="s">
        <v>2447</v>
      </c>
      <c r="B894" s="8"/>
      <c r="C894" s="19" t="s">
        <v>2452</v>
      </c>
      <c r="D894" s="23" t="s">
        <v>1984</v>
      </c>
    </row>
    <row r="895" spans="1:4" ht="12.6" customHeight="1" x14ac:dyDescent="0.2">
      <c r="A895" s="23"/>
      <c r="B895" s="8"/>
      <c r="C895" s="19"/>
      <c r="D895" s="23"/>
    </row>
    <row r="896" spans="1:4" ht="12.6" customHeight="1" x14ac:dyDescent="0.2">
      <c r="A896" s="23" t="s">
        <v>403</v>
      </c>
      <c r="B896" s="8"/>
      <c r="C896" s="34"/>
      <c r="D896" s="29"/>
    </row>
    <row r="897" spans="1:4" ht="5.45" customHeight="1" x14ac:dyDescent="0.2">
      <c r="A897" s="23"/>
      <c r="B897" s="8"/>
      <c r="C897" s="34"/>
      <c r="D897" s="29"/>
    </row>
    <row r="898" spans="1:4" ht="12.75" customHeight="1" x14ac:dyDescent="0.2">
      <c r="A898" s="23" t="s">
        <v>1265</v>
      </c>
      <c r="B898" s="19" t="s">
        <v>2455</v>
      </c>
      <c r="C898" s="19" t="s">
        <v>2457</v>
      </c>
      <c r="D898" s="29" t="s">
        <v>1986</v>
      </c>
    </row>
    <row r="899" spans="1:4" ht="12.6" customHeight="1" x14ac:dyDescent="0.2">
      <c r="A899" s="23" t="s">
        <v>2453</v>
      </c>
      <c r="C899" s="34"/>
      <c r="D899" s="9"/>
    </row>
    <row r="900" spans="1:4" ht="12.75" customHeight="1" x14ac:dyDescent="0.2">
      <c r="A900" s="23" t="s">
        <v>2454</v>
      </c>
      <c r="B900" s="8"/>
      <c r="C900" s="19" t="s">
        <v>2462</v>
      </c>
      <c r="D900" s="19" t="s">
        <v>2456</v>
      </c>
    </row>
    <row r="901" spans="1:4" ht="12.6" customHeight="1" x14ac:dyDescent="0.2">
      <c r="A901" s="23"/>
      <c r="B901" s="8"/>
      <c r="C901" s="19"/>
      <c r="D901" s="19"/>
    </row>
    <row r="902" spans="1:4" ht="12.6" customHeight="1" x14ac:dyDescent="0.2">
      <c r="A902" s="23" t="s">
        <v>1266</v>
      </c>
      <c r="B902" s="19" t="s">
        <v>2455</v>
      </c>
      <c r="C902" s="19" t="s">
        <v>2464</v>
      </c>
      <c r="D902" s="23" t="s">
        <v>2465</v>
      </c>
    </row>
    <row r="903" spans="1:4" ht="12.6" customHeight="1" x14ac:dyDescent="0.2">
      <c r="A903" s="23" t="s">
        <v>1968</v>
      </c>
      <c r="C903" s="34"/>
      <c r="D903" s="29" t="s">
        <v>1985</v>
      </c>
    </row>
    <row r="904" spans="1:4" ht="12.6" customHeight="1" x14ac:dyDescent="0.2">
      <c r="A904" s="23" t="s">
        <v>404</v>
      </c>
      <c r="B904" s="8"/>
      <c r="C904" s="34"/>
      <c r="D904" s="29"/>
    </row>
    <row r="905" spans="1:4" ht="12.6" customHeight="1" x14ac:dyDescent="0.2">
      <c r="A905" s="23"/>
      <c r="B905" s="8"/>
      <c r="C905" s="22"/>
      <c r="D905" s="28"/>
    </row>
    <row r="906" spans="1:4" ht="12.75" customHeight="1" x14ac:dyDescent="0.2">
      <c r="A906" s="23" t="s">
        <v>1267</v>
      </c>
      <c r="B906" s="19" t="s">
        <v>2466</v>
      </c>
      <c r="C906" s="19" t="s">
        <v>1970</v>
      </c>
      <c r="D906" s="24" t="s">
        <v>1969</v>
      </c>
    </row>
    <row r="907" spans="1:4" ht="12.6" customHeight="1" x14ac:dyDescent="0.2">
      <c r="A907" s="23"/>
      <c r="C907" s="19"/>
      <c r="D907" s="28"/>
    </row>
    <row r="908" spans="1:4" ht="12.75" customHeight="1" x14ac:dyDescent="0.2">
      <c r="A908" s="23" t="s">
        <v>1268</v>
      </c>
      <c r="B908" s="19" t="s">
        <v>2466</v>
      </c>
      <c r="C908" s="19" t="s">
        <v>2467</v>
      </c>
      <c r="D908" s="23" t="s">
        <v>2468</v>
      </c>
    </row>
    <row r="909" spans="1:4" ht="12.6" customHeight="1" x14ac:dyDescent="0.2">
      <c r="A909" s="23"/>
      <c r="C909" s="23"/>
      <c r="D909" s="9"/>
    </row>
    <row r="910" spans="1:4" ht="12.75" customHeight="1" x14ac:dyDescent="0.2">
      <c r="A910" s="23" t="s">
        <v>1269</v>
      </c>
      <c r="B910" s="19" t="s">
        <v>2466</v>
      </c>
      <c r="C910" s="19" t="s">
        <v>2470</v>
      </c>
      <c r="D910" s="19" t="s">
        <v>2469</v>
      </c>
    </row>
    <row r="911" spans="1:4" ht="12.6" customHeight="1" x14ac:dyDescent="0.2">
      <c r="A911" s="23"/>
      <c r="D911" s="28"/>
    </row>
    <row r="912" spans="1:4" ht="12.75" customHeight="1" x14ac:dyDescent="0.2">
      <c r="A912" s="23" t="s">
        <v>1270</v>
      </c>
      <c r="B912" s="19" t="s">
        <v>2466</v>
      </c>
      <c r="C912" s="19" t="s">
        <v>2473</v>
      </c>
      <c r="D912" s="9"/>
    </row>
    <row r="913" spans="1:4" ht="12.6" customHeight="1" x14ac:dyDescent="0.2">
      <c r="A913" s="23" t="s">
        <v>2471</v>
      </c>
      <c r="C913" s="19" t="s">
        <v>2472</v>
      </c>
      <c r="D913" s="9"/>
    </row>
    <row r="914" spans="1:4" ht="12.75" customHeight="1" x14ac:dyDescent="0.2">
      <c r="A914" s="23" t="s">
        <v>1971</v>
      </c>
      <c r="B914" s="19" t="s">
        <v>2466</v>
      </c>
      <c r="C914" s="19" t="s">
        <v>2474</v>
      </c>
      <c r="D914" s="27"/>
    </row>
    <row r="915" spans="1:4" ht="12.6" customHeight="1" x14ac:dyDescent="0.2">
      <c r="A915" s="6" t="s">
        <v>1538</v>
      </c>
      <c r="B915" s="34" t="s">
        <v>1539</v>
      </c>
      <c r="C915" s="19" t="s">
        <v>1540</v>
      </c>
      <c r="D915" s="9" t="s">
        <v>1541</v>
      </c>
    </row>
    <row r="916" spans="1:4" ht="6" customHeight="1" x14ac:dyDescent="0.2">
      <c r="A916" s="6"/>
      <c r="B916" s="34"/>
      <c r="C916" s="19"/>
      <c r="D916" s="9"/>
    </row>
    <row r="917" spans="1:4" ht="12.6" customHeight="1" x14ac:dyDescent="0.2">
      <c r="A917" s="23" t="s">
        <v>405</v>
      </c>
      <c r="B917" s="8"/>
      <c r="C917" s="17"/>
      <c r="D917" s="27"/>
    </row>
    <row r="918" spans="1:4" ht="7.9" customHeight="1" x14ac:dyDescent="0.2">
      <c r="A918" s="10"/>
      <c r="B918" s="8"/>
      <c r="C918" s="34"/>
      <c r="D918" s="9"/>
    </row>
    <row r="919" spans="1:4" ht="12.6" customHeight="1" x14ac:dyDescent="0.2">
      <c r="A919" s="23" t="s">
        <v>2463</v>
      </c>
      <c r="B919" s="19" t="s">
        <v>2477</v>
      </c>
      <c r="C919" s="34"/>
      <c r="D919" s="23" t="s">
        <v>2475</v>
      </c>
    </row>
    <row r="920" spans="1:4" ht="12.6" customHeight="1" x14ac:dyDescent="0.2">
      <c r="A920" s="23" t="s">
        <v>2476</v>
      </c>
      <c r="B920" s="18"/>
      <c r="C920" s="17"/>
      <c r="D920" s="27"/>
    </row>
    <row r="921" spans="1:4" ht="12.6" customHeight="1" x14ac:dyDescent="0.2">
      <c r="A921" s="23" t="s">
        <v>1271</v>
      </c>
      <c r="B921" s="19" t="s">
        <v>2478</v>
      </c>
      <c r="C921" s="19" t="s">
        <v>1335</v>
      </c>
      <c r="D921" s="23"/>
    </row>
    <row r="922" spans="1:4" ht="7.9" customHeight="1" x14ac:dyDescent="0.2">
      <c r="A922" s="23"/>
      <c r="C922" s="19"/>
      <c r="D922" s="23"/>
    </row>
    <row r="923" spans="1:4" ht="12.6" customHeight="1" x14ac:dyDescent="0.2">
      <c r="A923" s="23" t="s">
        <v>406</v>
      </c>
      <c r="B923" s="19"/>
      <c r="C923" s="22"/>
      <c r="D923" s="9"/>
    </row>
    <row r="924" spans="1:4" ht="12.6" customHeight="1" x14ac:dyDescent="0.2">
      <c r="A924" s="10"/>
      <c r="B924" s="8"/>
      <c r="C924" s="22"/>
      <c r="D924" s="29"/>
    </row>
    <row r="925" spans="1:4" ht="12.75" customHeight="1" x14ac:dyDescent="0.2">
      <c r="A925" s="23" t="s">
        <v>1272</v>
      </c>
      <c r="B925" s="19" t="s">
        <v>1336</v>
      </c>
      <c r="C925" s="19" t="s">
        <v>1337</v>
      </c>
      <c r="D925" s="29"/>
    </row>
    <row r="926" spans="1:4" ht="12.6" customHeight="1" x14ac:dyDescent="0.2">
      <c r="A926" s="23"/>
      <c r="B926" s="19"/>
      <c r="C926" s="19"/>
      <c r="D926" s="29"/>
    </row>
    <row r="927" spans="1:4" ht="12.6" customHeight="1" x14ac:dyDescent="0.2">
      <c r="A927" s="23" t="s">
        <v>407</v>
      </c>
      <c r="B927" s="8"/>
      <c r="C927" s="22"/>
      <c r="D927" s="9"/>
    </row>
    <row r="928" spans="1:4" ht="12.6" customHeight="1" x14ac:dyDescent="0.2">
      <c r="A928" s="23" t="s">
        <v>1273</v>
      </c>
      <c r="B928" s="19" t="s">
        <v>1340</v>
      </c>
      <c r="C928" s="22"/>
      <c r="D928" s="9" t="s">
        <v>1984</v>
      </c>
    </row>
    <row r="929" spans="1:4" ht="12.6" customHeight="1" x14ac:dyDescent="0.2">
      <c r="A929" s="23" t="s">
        <v>1338</v>
      </c>
      <c r="C929" s="22"/>
      <c r="D929" s="23"/>
    </row>
    <row r="930" spans="1:4" ht="12.6" customHeight="1" x14ac:dyDescent="0.2">
      <c r="A930" s="23" t="s">
        <v>1339</v>
      </c>
      <c r="B930" s="20"/>
      <c r="C930" s="17"/>
      <c r="D930" s="27"/>
    </row>
    <row r="931" spans="1:4" ht="12.6" customHeight="1" x14ac:dyDescent="0.2">
      <c r="A931" s="23"/>
      <c r="B931" s="18"/>
      <c r="C931" s="17"/>
      <c r="D931" s="27"/>
    </row>
    <row r="932" spans="1:4" ht="25.15" customHeight="1" x14ac:dyDescent="0.2">
      <c r="A932" s="23" t="s">
        <v>906</v>
      </c>
      <c r="B932" s="22" t="s">
        <v>905</v>
      </c>
      <c r="C932" s="19" t="s">
        <v>57</v>
      </c>
      <c r="D932" s="24" t="s">
        <v>907</v>
      </c>
    </row>
    <row r="933" spans="1:4" ht="8.4499999999999993" customHeight="1" x14ac:dyDescent="0.2">
      <c r="A933" s="10"/>
      <c r="B933" s="8"/>
      <c r="C933" s="19"/>
      <c r="D933" s="29"/>
    </row>
    <row r="934" spans="1:4" ht="78.599999999999994" customHeight="1" x14ac:dyDescent="0.2">
      <c r="A934" s="23" t="s">
        <v>1739</v>
      </c>
      <c r="B934" s="19" t="s">
        <v>2323</v>
      </c>
      <c r="C934" s="19" t="s">
        <v>1408</v>
      </c>
      <c r="D934" s="24" t="s">
        <v>278</v>
      </c>
    </row>
    <row r="935" spans="1:4" ht="12.6" customHeight="1" x14ac:dyDescent="0.2">
      <c r="A935" s="23" t="s">
        <v>1274</v>
      </c>
      <c r="B935" s="19" t="s">
        <v>2323</v>
      </c>
      <c r="C935" s="19" t="s">
        <v>1740</v>
      </c>
      <c r="D935" s="24"/>
    </row>
    <row r="936" spans="1:4" ht="12.6" customHeight="1" x14ac:dyDescent="0.2">
      <c r="A936" s="23" t="s">
        <v>317</v>
      </c>
      <c r="B936" s="19" t="s">
        <v>319</v>
      </c>
      <c r="C936" s="19" t="s">
        <v>320</v>
      </c>
      <c r="D936" s="24" t="s">
        <v>321</v>
      </c>
    </row>
    <row r="937" spans="1:4" ht="43.15" customHeight="1" x14ac:dyDescent="0.2">
      <c r="A937" s="23" t="s">
        <v>1708</v>
      </c>
      <c r="B937" s="19" t="s">
        <v>1709</v>
      </c>
      <c r="C937" s="19" t="s">
        <v>1712</v>
      </c>
      <c r="D937" s="24" t="s">
        <v>1713</v>
      </c>
    </row>
    <row r="938" spans="1:4" ht="6.6" customHeight="1" x14ac:dyDescent="0.2">
      <c r="A938" s="23"/>
      <c r="B938" s="19"/>
      <c r="C938" s="19"/>
      <c r="D938" s="24"/>
    </row>
    <row r="939" spans="1:4" ht="12.6" customHeight="1" x14ac:dyDescent="0.2">
      <c r="A939" s="23" t="s">
        <v>1710</v>
      </c>
      <c r="B939" s="19" t="s">
        <v>1711</v>
      </c>
      <c r="C939" s="19" t="s">
        <v>318</v>
      </c>
      <c r="D939" s="24" t="s">
        <v>1714</v>
      </c>
    </row>
    <row r="940" spans="1:4" ht="12.6" customHeight="1" x14ac:dyDescent="0.2">
      <c r="A940" s="23"/>
      <c r="C940" s="19"/>
      <c r="D940" s="29"/>
    </row>
    <row r="941" spans="1:4" ht="25.5" x14ac:dyDescent="0.2">
      <c r="A941" s="23" t="s">
        <v>1275</v>
      </c>
      <c r="B941" s="19" t="s">
        <v>1342</v>
      </c>
      <c r="C941" s="19" t="s">
        <v>1343</v>
      </c>
      <c r="D941" s="23" t="s">
        <v>1972</v>
      </c>
    </row>
    <row r="942" spans="1:4" ht="12.75" customHeight="1" x14ac:dyDescent="0.2">
      <c r="A942" s="23"/>
      <c r="B942" s="19" t="s">
        <v>1342</v>
      </c>
      <c r="C942" s="19" t="s">
        <v>1973</v>
      </c>
      <c r="D942" s="9"/>
    </row>
    <row r="943" spans="1:4" ht="12.6" customHeight="1" x14ac:dyDescent="0.2">
      <c r="A943" s="23" t="s">
        <v>1276</v>
      </c>
      <c r="B943" s="19" t="s">
        <v>1342</v>
      </c>
      <c r="C943" s="19"/>
      <c r="D943" s="9"/>
    </row>
    <row r="944" spans="1:4" ht="39" customHeight="1" x14ac:dyDescent="0.2">
      <c r="A944" s="23" t="s">
        <v>2518</v>
      </c>
      <c r="C944" s="19"/>
      <c r="D944" s="9"/>
    </row>
    <row r="945" spans="1:4" ht="8.4499999999999993" customHeight="1" x14ac:dyDescent="0.2">
      <c r="A945" s="23"/>
      <c r="B945" s="19"/>
      <c r="C945" s="19"/>
      <c r="D945" s="24"/>
    </row>
    <row r="946" spans="1:4" ht="12.75" customHeight="1" x14ac:dyDescent="0.2">
      <c r="A946" s="23" t="s">
        <v>1277</v>
      </c>
      <c r="B946" s="19" t="s">
        <v>1342</v>
      </c>
      <c r="C946" s="19" t="s">
        <v>1411</v>
      </c>
      <c r="D946" s="9"/>
    </row>
    <row r="947" spans="1:4" ht="12.6" customHeight="1" x14ac:dyDescent="0.2">
      <c r="A947" s="23"/>
      <c r="C947" s="19" t="s">
        <v>1410</v>
      </c>
      <c r="D947" s="9" t="s">
        <v>1409</v>
      </c>
    </row>
    <row r="948" spans="1:4" ht="7.9" customHeight="1" x14ac:dyDescent="0.2">
      <c r="A948" s="23"/>
      <c r="B948" s="19"/>
      <c r="C948" s="19"/>
      <c r="D948" s="24"/>
    </row>
    <row r="949" spans="1:4" ht="12.75" customHeight="1" x14ac:dyDescent="0.2">
      <c r="A949" s="23" t="s">
        <v>1341</v>
      </c>
      <c r="B949" s="19" t="s">
        <v>1342</v>
      </c>
      <c r="C949" s="19" t="s">
        <v>392</v>
      </c>
      <c r="D949" s="23" t="s">
        <v>391</v>
      </c>
    </row>
    <row r="950" spans="1:4" ht="12.75" customHeight="1" x14ac:dyDescent="0.2">
      <c r="A950" s="23"/>
      <c r="B950" s="19"/>
      <c r="C950" s="19"/>
      <c r="D950" s="23"/>
    </row>
    <row r="951" spans="1:4" ht="12.6" customHeight="1" x14ac:dyDescent="0.2">
      <c r="A951" s="23" t="s">
        <v>2519</v>
      </c>
      <c r="C951" s="19"/>
      <c r="D951" s="23"/>
    </row>
    <row r="952" spans="1:4" ht="55.15" customHeight="1" x14ac:dyDescent="0.2">
      <c r="A952" s="23" t="s">
        <v>579</v>
      </c>
      <c r="B952" s="19" t="s">
        <v>580</v>
      </c>
      <c r="C952" s="19" t="s">
        <v>581</v>
      </c>
      <c r="D952" s="23" t="s">
        <v>582</v>
      </c>
    </row>
    <row r="953" spans="1:4" ht="12.75" customHeight="1" x14ac:dyDescent="0.2">
      <c r="A953" s="23" t="s">
        <v>2520</v>
      </c>
      <c r="B953" s="19" t="s">
        <v>2524</v>
      </c>
      <c r="C953" s="19" t="s">
        <v>2525</v>
      </c>
      <c r="D953" s="23" t="s">
        <v>2529</v>
      </c>
    </row>
    <row r="954" spans="1:4" ht="12.6" customHeight="1" x14ac:dyDescent="0.2">
      <c r="A954" s="23" t="s">
        <v>2521</v>
      </c>
      <c r="C954" s="19" t="s">
        <v>2526</v>
      </c>
      <c r="D954" s="23"/>
    </row>
    <row r="955" spans="1:4" ht="12.6" customHeight="1" x14ac:dyDescent="0.2">
      <c r="A955" s="23" t="s">
        <v>2522</v>
      </c>
      <c r="B955" s="19"/>
      <c r="C955" s="19" t="s">
        <v>2527</v>
      </c>
      <c r="D955" s="23"/>
    </row>
    <row r="956" spans="1:4" ht="12.6" customHeight="1" x14ac:dyDescent="0.2">
      <c r="A956" s="23" t="s">
        <v>2523</v>
      </c>
      <c r="B956" s="19"/>
      <c r="C956" s="19" t="s">
        <v>2528</v>
      </c>
      <c r="D956" s="23"/>
    </row>
    <row r="957" spans="1:4" ht="25.5" x14ac:dyDescent="0.2">
      <c r="A957" s="10"/>
      <c r="B957" s="19"/>
      <c r="C957" s="19" t="s">
        <v>1974</v>
      </c>
      <c r="D957" s="23"/>
    </row>
    <row r="958" spans="1:4" ht="7.15" customHeight="1" x14ac:dyDescent="0.2">
      <c r="A958" s="10"/>
      <c r="B958" s="19"/>
      <c r="C958" s="19"/>
      <c r="D958" s="23"/>
    </row>
    <row r="959" spans="1:4" ht="12.6" customHeight="1" x14ac:dyDescent="0.2">
      <c r="A959" s="23" t="s">
        <v>1278</v>
      </c>
      <c r="B959" s="19" t="s">
        <v>2524</v>
      </c>
      <c r="C959" s="19" t="s">
        <v>2531</v>
      </c>
      <c r="D959" s="23" t="s">
        <v>2530</v>
      </c>
    </row>
    <row r="960" spans="1:4" ht="12.6" customHeight="1" x14ac:dyDescent="0.2">
      <c r="A960" s="23"/>
      <c r="C960" s="19" t="s">
        <v>2091</v>
      </c>
      <c r="D960" s="29"/>
    </row>
    <row r="961" spans="1:4" ht="7.15" customHeight="1" x14ac:dyDescent="0.2">
      <c r="A961" s="10"/>
      <c r="B961" s="8"/>
      <c r="C961" s="17"/>
      <c r="D961" s="27"/>
    </row>
    <row r="962" spans="1:4" ht="12.75" customHeight="1" x14ac:dyDescent="0.2">
      <c r="A962" s="23" t="s">
        <v>1279</v>
      </c>
      <c r="B962" s="19" t="s">
        <v>2524</v>
      </c>
      <c r="C962" s="19" t="s">
        <v>1975</v>
      </c>
      <c r="D962" s="9"/>
    </row>
    <row r="963" spans="1:4" ht="25.15" customHeight="1" x14ac:dyDescent="0.2">
      <c r="A963" s="23" t="s">
        <v>1280</v>
      </c>
      <c r="B963" s="8" t="s">
        <v>2524</v>
      </c>
      <c r="C963" s="19" t="s">
        <v>1591</v>
      </c>
      <c r="D963" s="23" t="s">
        <v>1590</v>
      </c>
    </row>
    <row r="964" spans="1:4" ht="9" customHeight="1" x14ac:dyDescent="0.2">
      <c r="B964" s="19"/>
      <c r="C964" s="19"/>
      <c r="D964" s="23"/>
    </row>
    <row r="965" spans="1:4" ht="12.75" customHeight="1" x14ac:dyDescent="0.2">
      <c r="A965" s="23" t="s">
        <v>1281</v>
      </c>
      <c r="B965" s="19" t="s">
        <v>2532</v>
      </c>
      <c r="C965" s="19" t="s">
        <v>2533</v>
      </c>
      <c r="D965" s="9"/>
    </row>
    <row r="966" spans="1:4" ht="25.5" x14ac:dyDescent="0.2">
      <c r="A966" s="41"/>
      <c r="C966" s="19" t="s">
        <v>1977</v>
      </c>
      <c r="D966" s="24" t="s">
        <v>1976</v>
      </c>
    </row>
    <row r="967" spans="1:4" ht="12.75" customHeight="1" x14ac:dyDescent="0.2">
      <c r="A967" s="10"/>
      <c r="B967" s="19" t="s">
        <v>2344</v>
      </c>
      <c r="C967" s="19" t="s">
        <v>2346</v>
      </c>
      <c r="D967" s="9"/>
    </row>
    <row r="968" spans="1:4" ht="13.9" customHeight="1" x14ac:dyDescent="0.2">
      <c r="A968" s="10"/>
      <c r="C968" s="34"/>
      <c r="D968" s="9"/>
    </row>
    <row r="969" spans="1:4" ht="12.75" customHeight="1" x14ac:dyDescent="0.2">
      <c r="A969" s="26" t="s">
        <v>1282</v>
      </c>
      <c r="B969" s="11" t="s">
        <v>2534</v>
      </c>
      <c r="C969" s="26" t="s">
        <v>2535</v>
      </c>
    </row>
    <row r="970" spans="1:4" ht="10.9" customHeight="1" x14ac:dyDescent="0.2">
      <c r="A970" s="26"/>
      <c r="B970" s="11"/>
      <c r="C970" s="26"/>
    </row>
    <row r="971" spans="1:4" ht="12.75" customHeight="1" x14ac:dyDescent="0.2">
      <c r="A971" s="26" t="s">
        <v>1283</v>
      </c>
      <c r="B971" s="11" t="s">
        <v>732</v>
      </c>
      <c r="C971" s="34" t="s">
        <v>734</v>
      </c>
      <c r="D971" s="26"/>
    </row>
    <row r="972" spans="1:4" ht="12.75" customHeight="1" x14ac:dyDescent="0.2">
      <c r="A972" s="26"/>
      <c r="B972" s="11" t="s">
        <v>733</v>
      </c>
      <c r="C972" s="34" t="s">
        <v>735</v>
      </c>
      <c r="D972" s="26"/>
    </row>
    <row r="973" spans="1:4" ht="12.75" customHeight="1" x14ac:dyDescent="0.2">
      <c r="A973" s="26" t="s">
        <v>1284</v>
      </c>
      <c r="B973" s="11" t="s">
        <v>2538</v>
      </c>
      <c r="C973" s="11" t="s">
        <v>2539</v>
      </c>
      <c r="D973" s="26" t="s">
        <v>1978</v>
      </c>
    </row>
    <row r="974" spans="1:4" ht="12.6" customHeight="1" x14ac:dyDescent="0.2">
      <c r="A974" s="26" t="s">
        <v>2537</v>
      </c>
      <c r="B974" s="22"/>
      <c r="C974" s="11" t="s">
        <v>2540</v>
      </c>
      <c r="D974" s="11"/>
    </row>
    <row r="975" spans="1:4" ht="7.15" customHeight="1" x14ac:dyDescent="0.2">
      <c r="A975" s="23"/>
      <c r="B975" s="21"/>
      <c r="C975" s="55"/>
      <c r="D975" s="11"/>
    </row>
    <row r="976" spans="1:4" ht="12.75" customHeight="1" x14ac:dyDescent="0.2">
      <c r="A976" s="26" t="s">
        <v>1285</v>
      </c>
      <c r="B976" s="11" t="s">
        <v>2538</v>
      </c>
      <c r="C976" s="11" t="s">
        <v>2093</v>
      </c>
      <c r="D976" s="26" t="s">
        <v>2541</v>
      </c>
    </row>
    <row r="977" spans="1:4" ht="12.6" customHeight="1" x14ac:dyDescent="0.2">
      <c r="A977" s="41"/>
      <c r="B977" s="21"/>
      <c r="C977" s="55"/>
      <c r="D977" s="28"/>
    </row>
    <row r="978" spans="1:4" ht="12.75" customHeight="1" x14ac:dyDescent="0.2">
      <c r="A978" s="26" t="s">
        <v>1286</v>
      </c>
      <c r="B978" s="11" t="s">
        <v>2538</v>
      </c>
      <c r="C978" s="11" t="s">
        <v>2542</v>
      </c>
      <c r="D978" s="24" t="s">
        <v>2092</v>
      </c>
    </row>
    <row r="979" spans="1:4" ht="8.4499999999999993" customHeight="1" x14ac:dyDescent="0.2">
      <c r="A979" s="26"/>
      <c r="C979" s="11"/>
      <c r="D979" s="24"/>
    </row>
    <row r="980" spans="1:4" ht="12.6" customHeight="1" x14ac:dyDescent="0.2">
      <c r="A980" s="26" t="s">
        <v>2536</v>
      </c>
      <c r="B980" s="11"/>
      <c r="C980" s="22"/>
      <c r="D980" s="24"/>
    </row>
    <row r="981" spans="1:4" ht="12.6" customHeight="1" x14ac:dyDescent="0.2">
      <c r="A981" s="26" t="s">
        <v>1980</v>
      </c>
      <c r="B981" s="11" t="s">
        <v>2345</v>
      </c>
      <c r="C981" s="11" t="s">
        <v>1979</v>
      </c>
      <c r="D981" s="24"/>
    </row>
    <row r="982" spans="1:4" ht="12.6" customHeight="1" x14ac:dyDescent="0.2">
      <c r="A982" s="26" t="s">
        <v>1287</v>
      </c>
      <c r="B982" s="11" t="s">
        <v>2543</v>
      </c>
      <c r="C982" s="11" t="s">
        <v>2544</v>
      </c>
      <c r="D982" s="9"/>
    </row>
    <row r="983" spans="1:4" ht="12.6" customHeight="1" x14ac:dyDescent="0.2">
      <c r="A983" s="26"/>
      <c r="B983" s="8"/>
      <c r="C983" s="55"/>
      <c r="D983" s="30"/>
    </row>
    <row r="984" spans="1:4" ht="12.75" customHeight="1" x14ac:dyDescent="0.2">
      <c r="A984" s="26" t="s">
        <v>1288</v>
      </c>
      <c r="B984" s="11" t="s">
        <v>2546</v>
      </c>
      <c r="C984" s="11" t="s">
        <v>2547</v>
      </c>
      <c r="D984" s="9"/>
    </row>
    <row r="985" spans="1:4" ht="12.6" customHeight="1" x14ac:dyDescent="0.2">
      <c r="A985" s="26" t="s">
        <v>1289</v>
      </c>
      <c r="B985" s="11" t="s">
        <v>2549</v>
      </c>
      <c r="C985" s="11" t="s">
        <v>1982</v>
      </c>
      <c r="D985" s="26" t="s">
        <v>1983</v>
      </c>
    </row>
    <row r="986" spans="1:4" ht="12.75" customHeight="1" x14ac:dyDescent="0.2">
      <c r="A986" s="26" t="s">
        <v>2548</v>
      </c>
      <c r="B986" s="14"/>
      <c r="C986" s="12"/>
      <c r="D986" s="9" t="s">
        <v>1981</v>
      </c>
    </row>
    <row r="987" spans="1:4" ht="12.75" customHeight="1" x14ac:dyDescent="0.2">
      <c r="A987" s="26" t="s">
        <v>1290</v>
      </c>
      <c r="B987" s="11" t="s">
        <v>2550</v>
      </c>
      <c r="C987" s="11" t="s">
        <v>2551</v>
      </c>
      <c r="D987" s="26" t="s">
        <v>1988</v>
      </c>
    </row>
    <row r="988" spans="1:4" ht="9" customHeight="1" x14ac:dyDescent="0.2">
      <c r="A988" s="26"/>
      <c r="C988" s="11"/>
      <c r="D988" s="24"/>
    </row>
    <row r="989" spans="1:4" ht="12.6" customHeight="1" x14ac:dyDescent="0.2">
      <c r="A989" s="26" t="s">
        <v>2545</v>
      </c>
      <c r="B989" s="11"/>
      <c r="C989" s="12"/>
      <c r="D989" s="26"/>
    </row>
    <row r="990" spans="1:4" ht="12.6" customHeight="1" x14ac:dyDescent="0.2">
      <c r="A990" s="26" t="s">
        <v>2552</v>
      </c>
      <c r="B990" s="11" t="s">
        <v>2345</v>
      </c>
      <c r="C990" s="11" t="s">
        <v>1412</v>
      </c>
      <c r="D990" s="26"/>
    </row>
    <row r="991" spans="1:4" ht="12.6" customHeight="1" x14ac:dyDescent="0.2">
      <c r="A991" s="26"/>
      <c r="B991" s="11"/>
      <c r="C991" s="67" t="s">
        <v>311</v>
      </c>
      <c r="D991" s="26"/>
    </row>
    <row r="992" spans="1:4" ht="12.6" customHeight="1" x14ac:dyDescent="0.2">
      <c r="A992" s="26"/>
      <c r="B992" s="11"/>
      <c r="C992" s="67" t="s">
        <v>310</v>
      </c>
      <c r="D992" s="26"/>
    </row>
    <row r="993" spans="1:4" ht="12.6" customHeight="1" x14ac:dyDescent="0.2">
      <c r="A993" s="26" t="s">
        <v>1291</v>
      </c>
      <c r="B993" s="11" t="s">
        <v>2127</v>
      </c>
      <c r="C993" s="11" t="s">
        <v>1414</v>
      </c>
      <c r="D993" s="9"/>
    </row>
    <row r="994" spans="1:4" ht="12.6" customHeight="1" x14ac:dyDescent="0.2">
      <c r="A994" s="26" t="s">
        <v>1994</v>
      </c>
      <c r="B994" s="11"/>
      <c r="C994" s="22"/>
      <c r="D994" s="23"/>
    </row>
    <row r="995" spans="1:4" ht="12.6" customHeight="1" x14ac:dyDescent="0.2">
      <c r="A995" s="26" t="s">
        <v>1292</v>
      </c>
      <c r="B995" s="11" t="s">
        <v>1416</v>
      </c>
      <c r="C995" s="34"/>
      <c r="D995" s="26" t="s">
        <v>1995</v>
      </c>
    </row>
    <row r="996" spans="1:4" ht="12.75" customHeight="1" x14ac:dyDescent="0.2">
      <c r="A996" s="26" t="s">
        <v>1415</v>
      </c>
      <c r="B996" s="8"/>
      <c r="C996" s="11"/>
      <c r="D996" s="9"/>
    </row>
    <row r="997" spans="1:4" ht="7.9" customHeight="1" x14ac:dyDescent="0.2">
      <c r="A997" s="26"/>
      <c r="B997" s="8"/>
      <c r="C997" s="11"/>
      <c r="D997" s="9"/>
    </row>
    <row r="998" spans="1:4" ht="12.75" customHeight="1" x14ac:dyDescent="0.2">
      <c r="A998" s="26" t="s">
        <v>1417</v>
      </c>
      <c r="B998" s="11" t="s">
        <v>2344</v>
      </c>
      <c r="C998" s="11" t="s">
        <v>1421</v>
      </c>
      <c r="D998" s="26" t="s">
        <v>1422</v>
      </c>
    </row>
    <row r="999" spans="1:4" ht="12.6" customHeight="1" x14ac:dyDescent="0.2">
      <c r="A999" s="26" t="s">
        <v>1418</v>
      </c>
      <c r="C999" s="11"/>
      <c r="D999" s="31"/>
    </row>
    <row r="1000" spans="1:4" ht="12.6" customHeight="1" x14ac:dyDescent="0.2">
      <c r="A1000" s="26" t="s">
        <v>1420</v>
      </c>
      <c r="B1000" s="12"/>
      <c r="C1000" s="11"/>
      <c r="D1000" s="9"/>
    </row>
    <row r="1001" spans="1:4" ht="13.5" customHeight="1" x14ac:dyDescent="0.2">
      <c r="A1001" s="26" t="s">
        <v>1293</v>
      </c>
      <c r="B1001" s="11" t="s">
        <v>2344</v>
      </c>
      <c r="C1001" s="11" t="s">
        <v>1997</v>
      </c>
      <c r="D1001" s="11" t="s">
        <v>1996</v>
      </c>
    </row>
    <row r="1002" spans="1:4" ht="12.6" customHeight="1" x14ac:dyDescent="0.2">
      <c r="A1002" s="26"/>
      <c r="B1002" s="8"/>
      <c r="C1002" s="11" t="s">
        <v>1999</v>
      </c>
      <c r="D1002" s="9" t="s">
        <v>1998</v>
      </c>
    </row>
    <row r="1003" spans="1:4" ht="9.6" customHeight="1" x14ac:dyDescent="0.2">
      <c r="A1003" s="26"/>
      <c r="B1003" s="8"/>
      <c r="C1003" s="11"/>
      <c r="D1003" s="9"/>
    </row>
    <row r="1004" spans="1:4" ht="12.6" customHeight="1" x14ac:dyDescent="0.2">
      <c r="A1004" s="26" t="s">
        <v>1423</v>
      </c>
      <c r="B1004" s="8"/>
      <c r="C1004" s="11"/>
      <c r="D1004" s="9"/>
    </row>
    <row r="1005" spans="1:4" ht="12.75" customHeight="1" x14ac:dyDescent="0.2">
      <c r="A1005" s="26" t="s">
        <v>1424</v>
      </c>
      <c r="B1005" s="11" t="s">
        <v>1426</v>
      </c>
      <c r="C1005" s="11" t="s">
        <v>2000</v>
      </c>
      <c r="D1005" s="9"/>
    </row>
    <row r="1006" spans="1:4" ht="31.15" customHeight="1" x14ac:dyDescent="0.2">
      <c r="A1006" s="26" t="s">
        <v>1425</v>
      </c>
      <c r="C1006" s="11" t="s">
        <v>2001</v>
      </c>
      <c r="D1006" s="9"/>
    </row>
    <row r="1007" spans="1:4" ht="12.6" customHeight="1" x14ac:dyDescent="0.2">
      <c r="A1007" s="23"/>
      <c r="B1007" s="8"/>
      <c r="C1007" s="11" t="s">
        <v>1427</v>
      </c>
      <c r="D1007" s="9"/>
    </row>
    <row r="1008" spans="1:4" ht="12.6" customHeight="1" x14ac:dyDescent="0.2">
      <c r="A1008" s="23"/>
      <c r="B1008" s="8"/>
      <c r="C1008" s="26" t="s">
        <v>1428</v>
      </c>
      <c r="D1008" s="9"/>
    </row>
    <row r="1009" spans="1:4" ht="12.6" customHeight="1" x14ac:dyDescent="0.2">
      <c r="A1009" s="10"/>
      <c r="B1009" s="20"/>
      <c r="C1009" s="11" t="s">
        <v>1429</v>
      </c>
      <c r="D1009" s="9"/>
    </row>
    <row r="1010" spans="1:4" ht="12.75" customHeight="1" x14ac:dyDescent="0.2">
      <c r="A1010" s="26"/>
      <c r="B1010" s="8"/>
      <c r="C1010" s="11" t="s">
        <v>1430</v>
      </c>
      <c r="D1010" s="26"/>
    </row>
    <row r="1011" spans="1:4" ht="8.4499999999999993" customHeight="1" x14ac:dyDescent="0.2">
      <c r="B1011" s="8"/>
      <c r="C1011" s="11"/>
      <c r="D1011" s="26"/>
    </row>
    <row r="1012" spans="1:4" ht="12.6" customHeight="1" x14ac:dyDescent="0.2">
      <c r="A1012" s="26" t="s">
        <v>1431</v>
      </c>
      <c r="B1012" s="11" t="s">
        <v>1432</v>
      </c>
      <c r="C1012" s="11" t="s">
        <v>1433</v>
      </c>
      <c r="D1012" s="24"/>
    </row>
    <row r="1013" spans="1:4" ht="12.6" customHeight="1" x14ac:dyDescent="0.2">
      <c r="A1013" s="26" t="s">
        <v>2094</v>
      </c>
      <c r="B1013" s="8"/>
      <c r="C1013" s="12"/>
      <c r="D1013" s="9"/>
    </row>
    <row r="1014" spans="1:4" ht="12.6" customHeight="1" x14ac:dyDescent="0.2">
      <c r="A1014" s="6"/>
      <c r="B1014" s="8"/>
      <c r="C1014" s="12"/>
      <c r="D1014" s="9"/>
    </row>
    <row r="1015" spans="1:4" ht="12.6" customHeight="1" x14ac:dyDescent="0.2">
      <c r="A1015" s="26" t="s">
        <v>1434</v>
      </c>
      <c r="B1015" s="11" t="s">
        <v>1435</v>
      </c>
      <c r="C1015" s="34"/>
      <c r="D1015" s="9"/>
    </row>
    <row r="1016" spans="1:4" ht="7.15" customHeight="1" x14ac:dyDescent="0.2">
      <c r="A1016" s="26"/>
      <c r="B1016" s="11"/>
      <c r="C1016" s="34"/>
      <c r="D1016" s="9"/>
    </row>
    <row r="1017" spans="1:4" ht="12.6" customHeight="1" x14ac:dyDescent="0.2">
      <c r="A1017" s="26" t="s">
        <v>1436</v>
      </c>
      <c r="B1017" s="11" t="s">
        <v>1438</v>
      </c>
      <c r="C1017" s="11" t="s">
        <v>1444</v>
      </c>
      <c r="D1017" s="30"/>
    </row>
    <row r="1018" spans="1:4" ht="12.6" customHeight="1" x14ac:dyDescent="0.2">
      <c r="A1018" s="26" t="s">
        <v>1437</v>
      </c>
      <c r="B1018" s="22"/>
      <c r="C1018" s="11" t="s">
        <v>1445</v>
      </c>
      <c r="D1018" s="24"/>
    </row>
    <row r="1019" spans="1:4" ht="9.6" customHeight="1" x14ac:dyDescent="0.2">
      <c r="A1019" s="10"/>
      <c r="B1019" s="8"/>
      <c r="C1019" s="12"/>
      <c r="D1019" s="9"/>
    </row>
    <row r="1020" spans="1:4" ht="12.6" customHeight="1" x14ac:dyDescent="0.2">
      <c r="A1020" s="26" t="s">
        <v>1436</v>
      </c>
      <c r="B1020" s="8"/>
      <c r="C1020" s="12"/>
      <c r="D1020" s="26"/>
    </row>
    <row r="1021" spans="1:4" ht="12.6" customHeight="1" x14ac:dyDescent="0.2">
      <c r="A1021" s="26" t="s">
        <v>1446</v>
      </c>
      <c r="B1021" s="11" t="s">
        <v>1438</v>
      </c>
      <c r="C1021" s="11" t="s">
        <v>1447</v>
      </c>
      <c r="D1021" s="26"/>
    </row>
    <row r="1022" spans="1:4" ht="16.899999999999999" customHeight="1" x14ac:dyDescent="0.2">
      <c r="A1022" s="26"/>
      <c r="B1022" s="8"/>
      <c r="C1022" s="12"/>
      <c r="D1022" s="26"/>
    </row>
    <row r="1023" spans="1:4" ht="12.75" customHeight="1" x14ac:dyDescent="0.2">
      <c r="A1023" s="26" t="s">
        <v>1294</v>
      </c>
      <c r="B1023" s="11" t="s">
        <v>2345</v>
      </c>
      <c r="C1023" s="11" t="s">
        <v>757</v>
      </c>
      <c r="D1023" s="32"/>
    </row>
    <row r="1024" spans="1:4" ht="12.75" customHeight="1" x14ac:dyDescent="0.2">
      <c r="A1024" s="26" t="s">
        <v>1295</v>
      </c>
      <c r="B1024" s="11" t="s">
        <v>1438</v>
      </c>
      <c r="C1024" s="11" t="s">
        <v>398</v>
      </c>
      <c r="D1024" s="9"/>
    </row>
    <row r="1025" spans="1:4" ht="12.75" customHeight="1" x14ac:dyDescent="0.2">
      <c r="A1025" s="26"/>
      <c r="C1025" s="11" t="s">
        <v>2525</v>
      </c>
      <c r="D1025" s="9"/>
    </row>
    <row r="1026" spans="1:4" ht="12.75" customHeight="1" x14ac:dyDescent="0.2">
      <c r="A1026" s="26"/>
      <c r="B1026" s="8"/>
      <c r="C1026" s="11" t="s">
        <v>1448</v>
      </c>
      <c r="D1026" s="30"/>
    </row>
    <row r="1027" spans="1:4" ht="12.75" customHeight="1" x14ac:dyDescent="0.2">
      <c r="A1027" s="26"/>
      <c r="B1027" s="13"/>
      <c r="C1027" s="11" t="s">
        <v>397</v>
      </c>
      <c r="D1027" s="31"/>
    </row>
    <row r="1028" spans="1:4" ht="39" customHeight="1" x14ac:dyDescent="0.2">
      <c r="A1028" s="26" t="s">
        <v>2002</v>
      </c>
      <c r="B1028" s="11" t="s">
        <v>1438</v>
      </c>
      <c r="C1028" s="12" t="s">
        <v>1543</v>
      </c>
      <c r="D1028" s="26" t="s">
        <v>778</v>
      </c>
    </row>
    <row r="1029" spans="1:4" ht="12.6" customHeight="1" x14ac:dyDescent="0.2">
      <c r="A1029" s="26"/>
      <c r="B1029" s="12"/>
      <c r="C1029" s="11"/>
      <c r="D1029" s="26" t="s">
        <v>399</v>
      </c>
    </row>
    <row r="1030" spans="1:4" ht="12.6" customHeight="1" x14ac:dyDescent="0.2">
      <c r="A1030" s="26" t="s">
        <v>1436</v>
      </c>
      <c r="B1030" s="8"/>
      <c r="C1030" s="12"/>
      <c r="D1030" s="26"/>
    </row>
    <row r="1031" spans="1:4" ht="12.6" customHeight="1" x14ac:dyDescent="0.2">
      <c r="A1031" s="26" t="s">
        <v>400</v>
      </c>
      <c r="B1031" s="11" t="s">
        <v>1438</v>
      </c>
      <c r="C1031" s="26" t="s">
        <v>401</v>
      </c>
      <c r="D1031" s="26"/>
    </row>
    <row r="1032" spans="1:4" ht="12.6" customHeight="1" x14ac:dyDescent="0.2">
      <c r="A1032" s="26" t="s">
        <v>1542</v>
      </c>
      <c r="B1032" s="11" t="s">
        <v>1544</v>
      </c>
      <c r="C1032" s="26" t="s">
        <v>1545</v>
      </c>
      <c r="D1032" s="26"/>
    </row>
    <row r="1033" spans="1:4" ht="12.6" customHeight="1" x14ac:dyDescent="0.2">
      <c r="A1033" s="26"/>
      <c r="B1033" s="12"/>
      <c r="C1033" s="11"/>
      <c r="D1033" s="26"/>
    </row>
    <row r="1034" spans="1:4" ht="12.6" customHeight="1" x14ac:dyDescent="0.2">
      <c r="D1034" s="9"/>
    </row>
    <row r="1035" spans="1:4" ht="12.6" customHeight="1" x14ac:dyDescent="0.2">
      <c r="D1035" s="9"/>
    </row>
    <row r="1036" spans="1:4" ht="12.75" customHeight="1" x14ac:dyDescent="0.2">
      <c r="A1036" s="26" t="s">
        <v>908</v>
      </c>
      <c r="B1036" s="8" t="s">
        <v>909</v>
      </c>
      <c r="C1036" s="34" t="s">
        <v>1699</v>
      </c>
      <c r="D1036" s="9"/>
    </row>
    <row r="1037" spans="1:4" ht="12.75" customHeight="1" x14ac:dyDescent="0.2">
      <c r="A1037" s="26"/>
      <c r="B1037" s="8"/>
      <c r="C1037" s="34"/>
      <c r="D1037" s="9"/>
    </row>
    <row r="1038" spans="1:4" ht="12.75" customHeight="1" x14ac:dyDescent="0.2">
      <c r="A1038" s="26"/>
      <c r="B1038" s="8"/>
      <c r="C1038" s="34"/>
      <c r="D1038" s="9"/>
    </row>
    <row r="1039" spans="1:4" ht="12.75" customHeight="1" x14ac:dyDescent="0.2">
      <c r="A1039" s="26"/>
      <c r="B1039" s="8"/>
      <c r="C1039" s="34"/>
      <c r="D1039" s="9"/>
    </row>
    <row r="1040" spans="1:4" ht="12.75" customHeight="1" x14ac:dyDescent="0.2">
      <c r="A1040" s="26"/>
      <c r="B1040" s="12" t="s">
        <v>1470</v>
      </c>
      <c r="C1040" s="31" t="s">
        <v>1775</v>
      </c>
      <c r="D1040" s="9" t="s">
        <v>1475</v>
      </c>
    </row>
    <row r="1041" spans="1:4" ht="76.5" x14ac:dyDescent="0.2">
      <c r="B1041" s="12" t="s">
        <v>910</v>
      </c>
      <c r="C1041" s="12" t="s">
        <v>184</v>
      </c>
      <c r="D1041" s="9"/>
    </row>
    <row r="1042" spans="1:4" ht="52.5" customHeight="1" x14ac:dyDescent="0.2">
      <c r="B1042" s="12" t="s">
        <v>919</v>
      </c>
      <c r="C1042" s="31" t="s">
        <v>1477</v>
      </c>
      <c r="D1042" s="9"/>
    </row>
    <row r="1043" spans="1:4" ht="27" customHeight="1" x14ac:dyDescent="0.2">
      <c r="B1043" s="12" t="s">
        <v>920</v>
      </c>
      <c r="C1043" s="31" t="s">
        <v>2079</v>
      </c>
      <c r="D1043" s="9"/>
    </row>
    <row r="1044" spans="1:4" ht="12.75" customHeight="1" x14ac:dyDescent="0.2">
      <c r="A1044" s="9"/>
      <c r="B1044" s="12" t="s">
        <v>921</v>
      </c>
      <c r="C1044" s="12" t="s">
        <v>923</v>
      </c>
      <c r="D1044" s="9"/>
    </row>
    <row r="1045" spans="1:4" x14ac:dyDescent="0.2">
      <c r="B1045" s="12" t="s">
        <v>922</v>
      </c>
      <c r="C1045" s="31" t="s">
        <v>924</v>
      </c>
      <c r="D1045" s="9"/>
    </row>
    <row r="1046" spans="1:4" ht="12.6" customHeight="1" x14ac:dyDescent="0.2">
      <c r="A1046" s="26"/>
      <c r="B1046" s="12" t="s">
        <v>2082</v>
      </c>
      <c r="C1046" s="31" t="s">
        <v>2083</v>
      </c>
      <c r="D1046" s="9"/>
    </row>
    <row r="1047" spans="1:4" ht="12.75" customHeight="1" x14ac:dyDescent="0.2">
      <c r="A1047" s="26"/>
      <c r="B1047" s="12" t="s">
        <v>2084</v>
      </c>
      <c r="C1047" s="31" t="s">
        <v>2085</v>
      </c>
      <c r="D1047" s="9"/>
    </row>
    <row r="1048" spans="1:4" ht="12.75" customHeight="1" x14ac:dyDescent="0.2">
      <c r="A1048" s="26"/>
      <c r="B1048" s="12" t="s">
        <v>2086</v>
      </c>
      <c r="C1048" s="31" t="s">
        <v>2087</v>
      </c>
      <c r="D1048" s="9"/>
    </row>
    <row r="1049" spans="1:4" ht="12.75" customHeight="1" x14ac:dyDescent="0.2">
      <c r="A1049" s="26"/>
      <c r="B1049" s="12" t="s">
        <v>2088</v>
      </c>
      <c r="C1049" s="12" t="s">
        <v>2089</v>
      </c>
      <c r="D1049" s="9"/>
    </row>
    <row r="1050" spans="1:4" ht="12.75" customHeight="1" x14ac:dyDescent="0.2">
      <c r="A1050" s="26"/>
      <c r="B1050" s="12" t="s">
        <v>1478</v>
      </c>
      <c r="C1050" s="31" t="s">
        <v>1480</v>
      </c>
      <c r="D1050" s="9"/>
    </row>
    <row r="1051" spans="1:4" ht="12.6" customHeight="1" x14ac:dyDescent="0.2">
      <c r="B1051" s="1" t="s">
        <v>1479</v>
      </c>
      <c r="C1051" s="3" t="s">
        <v>1481</v>
      </c>
      <c r="D1051" s="9"/>
    </row>
    <row r="1052" spans="1:4" ht="25.5" x14ac:dyDescent="0.2">
      <c r="B1052" s="12" t="s">
        <v>911</v>
      </c>
      <c r="C1052" s="12" t="s">
        <v>1365</v>
      </c>
      <c r="D1052" s="9"/>
    </row>
    <row r="1053" spans="1:4" ht="12.6" customHeight="1" x14ac:dyDescent="0.2">
      <c r="A1053" s="23"/>
      <c r="B1053" s="12" t="s">
        <v>912</v>
      </c>
      <c r="C1053" s="26" t="s">
        <v>1476</v>
      </c>
      <c r="D1053" s="24"/>
    </row>
    <row r="1054" spans="1:4" ht="12.6" customHeight="1" x14ac:dyDescent="0.2">
      <c r="A1054" s="23"/>
      <c r="B1054" s="12" t="s">
        <v>913</v>
      </c>
      <c r="C1054" s="26" t="s">
        <v>925</v>
      </c>
      <c r="D1054" s="24"/>
    </row>
    <row r="1055" spans="1:4" ht="25.5" x14ac:dyDescent="0.2">
      <c r="A1055" s="23"/>
      <c r="B1055" s="12" t="s">
        <v>914</v>
      </c>
      <c r="C1055" s="11" t="s">
        <v>926</v>
      </c>
      <c r="D1055" s="24"/>
    </row>
    <row r="1056" spans="1:4" ht="13.5" customHeight="1" x14ac:dyDescent="0.2">
      <c r="A1056" s="26"/>
      <c r="B1056" s="12" t="s">
        <v>915</v>
      </c>
      <c r="C1056" s="26" t="s">
        <v>927</v>
      </c>
      <c r="D1056" s="24"/>
    </row>
    <row r="1057" spans="1:4" ht="12.75" customHeight="1" x14ac:dyDescent="0.2">
      <c r="B1057" s="12" t="s">
        <v>928</v>
      </c>
      <c r="C1057" s="26" t="s">
        <v>930</v>
      </c>
      <c r="D1057" s="24"/>
    </row>
    <row r="1058" spans="1:4" ht="13.5" customHeight="1" x14ac:dyDescent="0.2">
      <c r="B1058" s="12" t="s">
        <v>929</v>
      </c>
      <c r="C1058" s="26" t="s">
        <v>931</v>
      </c>
      <c r="D1058" s="24"/>
    </row>
    <row r="1059" spans="1:4" ht="12.6" customHeight="1" x14ac:dyDescent="0.2">
      <c r="A1059" s="23"/>
      <c r="B1059" s="12" t="s">
        <v>916</v>
      </c>
      <c r="C1059" s="11" t="s">
        <v>932</v>
      </c>
      <c r="D1059" s="24"/>
    </row>
    <row r="1060" spans="1:4" ht="12.6" customHeight="1" x14ac:dyDescent="0.2">
      <c r="A1060" s="23"/>
      <c r="B1060" s="12" t="s">
        <v>917</v>
      </c>
      <c r="C1060" s="26" t="s">
        <v>933</v>
      </c>
      <c r="D1060" s="24"/>
    </row>
    <row r="1061" spans="1:4" ht="12.75" customHeight="1" x14ac:dyDescent="0.2">
      <c r="A1061" s="23"/>
      <c r="B1061" s="12" t="s">
        <v>918</v>
      </c>
      <c r="C1061" s="26" t="s">
        <v>934</v>
      </c>
      <c r="D1061" s="24"/>
    </row>
    <row r="1062" spans="1:4" ht="25.5" x14ac:dyDescent="0.2">
      <c r="B1062" s="12" t="s">
        <v>935</v>
      </c>
      <c r="C1062" s="6" t="s">
        <v>947</v>
      </c>
      <c r="D1062" s="24"/>
    </row>
    <row r="1063" spans="1:4" ht="12.6" customHeight="1" x14ac:dyDescent="0.2">
      <c r="B1063" s="12" t="s">
        <v>936</v>
      </c>
      <c r="C1063" s="9" t="s">
        <v>1616</v>
      </c>
      <c r="D1063" s="24" t="s">
        <v>1617</v>
      </c>
    </row>
    <row r="1064" spans="1:4" ht="39" customHeight="1" x14ac:dyDescent="0.2">
      <c r="B1064" s="12" t="s">
        <v>1492</v>
      </c>
      <c r="C1064" s="9" t="s">
        <v>1615</v>
      </c>
      <c r="D1064" s="24" t="s">
        <v>1618</v>
      </c>
    </row>
    <row r="1065" spans="1:4" ht="16.149999999999999" customHeight="1" x14ac:dyDescent="0.2">
      <c r="A1065" s="23"/>
      <c r="B1065" s="12" t="s">
        <v>937</v>
      </c>
      <c r="C1065" s="34" t="s">
        <v>948</v>
      </c>
      <c r="D1065" s="24"/>
    </row>
    <row r="1066" spans="1:4" ht="12.6" customHeight="1" x14ac:dyDescent="0.2">
      <c r="A1066" s="23"/>
      <c r="B1066" s="12" t="s">
        <v>949</v>
      </c>
      <c r="C1066" s="9" t="s">
        <v>952</v>
      </c>
      <c r="D1066" s="24"/>
    </row>
    <row r="1067" spans="1:4" ht="13.5" customHeight="1" x14ac:dyDescent="0.2">
      <c r="A1067" s="23"/>
      <c r="B1067" s="12" t="s">
        <v>951</v>
      </c>
      <c r="C1067" s="9" t="s">
        <v>953</v>
      </c>
      <c r="D1067" s="24"/>
    </row>
    <row r="1068" spans="1:4" ht="25.5" x14ac:dyDescent="0.2">
      <c r="A1068" s="26"/>
      <c r="B1068" s="12" t="s">
        <v>950</v>
      </c>
      <c r="C1068" s="6" t="s">
        <v>2232</v>
      </c>
      <c r="D1068" s="24"/>
    </row>
    <row r="1069" spans="1:4" ht="12.6" customHeight="1" x14ac:dyDescent="0.2">
      <c r="A1069" s="23"/>
      <c r="B1069" s="12" t="s">
        <v>938</v>
      </c>
      <c r="C1069" s="9" t="s">
        <v>2233</v>
      </c>
      <c r="D1069" s="24"/>
    </row>
    <row r="1070" spans="1:4" ht="12.6" customHeight="1" x14ac:dyDescent="0.2">
      <c r="A1070" s="23"/>
      <c r="B1070" s="12" t="s">
        <v>939</v>
      </c>
      <c r="C1070" s="34" t="s">
        <v>2234</v>
      </c>
      <c r="D1070" s="24"/>
    </row>
    <row r="1071" spans="1:4" ht="39.75" customHeight="1" x14ac:dyDescent="0.2">
      <c r="A1071" s="23"/>
      <c r="B1071" s="12" t="s">
        <v>940</v>
      </c>
      <c r="C1071" s="36" t="s">
        <v>185</v>
      </c>
      <c r="D1071" s="31" t="s">
        <v>1776</v>
      </c>
    </row>
    <row r="1072" spans="1:4" x14ac:dyDescent="0.2">
      <c r="A1072" s="23"/>
      <c r="B1072" s="12" t="s">
        <v>942</v>
      </c>
      <c r="C1072" s="34" t="s">
        <v>2235</v>
      </c>
      <c r="D1072" s="24"/>
    </row>
    <row r="1073" spans="1:4" ht="14.25" customHeight="1" x14ac:dyDescent="0.2">
      <c r="B1073" s="12" t="s">
        <v>943</v>
      </c>
      <c r="C1073" s="34" t="s">
        <v>2236</v>
      </c>
      <c r="D1073" s="24"/>
    </row>
    <row r="1074" spans="1:4" ht="12.6" customHeight="1" x14ac:dyDescent="0.2">
      <c r="A1074" s="23"/>
      <c r="B1074" s="12" t="s">
        <v>944</v>
      </c>
      <c r="C1074" s="11" t="s">
        <v>2237</v>
      </c>
      <c r="D1074" s="24"/>
    </row>
    <row r="1075" spans="1:4" ht="12.75" customHeight="1" x14ac:dyDescent="0.2">
      <c r="B1075" s="12" t="s">
        <v>945</v>
      </c>
      <c r="C1075" s="11" t="s">
        <v>2238</v>
      </c>
      <c r="D1075" s="24"/>
    </row>
    <row r="1076" spans="1:4" ht="12.6" customHeight="1" x14ac:dyDescent="0.2">
      <c r="A1076" s="23"/>
      <c r="B1076" s="12" t="s">
        <v>946</v>
      </c>
      <c r="C1076" s="26" t="s">
        <v>2239</v>
      </c>
      <c r="D1076" s="24"/>
    </row>
    <row r="1077" spans="1:4" ht="12.75" customHeight="1" x14ac:dyDescent="0.2">
      <c r="B1077" s="12" t="s">
        <v>2458</v>
      </c>
      <c r="C1077" s="26" t="s">
        <v>2460</v>
      </c>
      <c r="D1077" s="24"/>
    </row>
    <row r="1078" spans="1:4" ht="12.75" customHeight="1" x14ac:dyDescent="0.2">
      <c r="A1078" s="23"/>
      <c r="B1078" s="12" t="s">
        <v>2459</v>
      </c>
      <c r="C1078" s="26" t="s">
        <v>2461</v>
      </c>
      <c r="D1078" s="3" t="s">
        <v>420</v>
      </c>
    </row>
    <row r="1079" spans="1:4" ht="12.75" customHeight="1" x14ac:dyDescent="0.2">
      <c r="A1079" s="23"/>
      <c r="B1079" s="12" t="s">
        <v>718</v>
      </c>
      <c r="C1079" s="11" t="s">
        <v>719</v>
      </c>
      <c r="D1079" s="24" t="s">
        <v>720</v>
      </c>
    </row>
    <row r="1080" spans="1:4" ht="12.75" customHeight="1" x14ac:dyDescent="0.2">
      <c r="B1080" s="12" t="s">
        <v>736</v>
      </c>
      <c r="C1080" s="11" t="s">
        <v>737</v>
      </c>
      <c r="D1080" s="24"/>
    </row>
    <row r="1081" spans="1:4" ht="12.75" customHeight="1" x14ac:dyDescent="0.2">
      <c r="A1081" s="23"/>
      <c r="B1081" s="12" t="s">
        <v>738</v>
      </c>
      <c r="C1081" s="11" t="s">
        <v>473</v>
      </c>
      <c r="D1081" s="24" t="s">
        <v>2081</v>
      </c>
    </row>
    <row r="1082" spans="1:4" ht="26.25" customHeight="1" x14ac:dyDescent="0.2">
      <c r="B1082" s="12" t="s">
        <v>2010</v>
      </c>
      <c r="C1082" s="26" t="s">
        <v>676</v>
      </c>
      <c r="D1082" s="24" t="s">
        <v>671</v>
      </c>
    </row>
    <row r="1083" spans="1:4" ht="12.6" customHeight="1" x14ac:dyDescent="0.2">
      <c r="A1083" s="23"/>
      <c r="B1083" s="12" t="s">
        <v>672</v>
      </c>
      <c r="C1083" s="11" t="s">
        <v>186</v>
      </c>
      <c r="D1083" s="24" t="s">
        <v>674</v>
      </c>
    </row>
    <row r="1084" spans="1:4" ht="12.6" customHeight="1" x14ac:dyDescent="0.2">
      <c r="A1084" s="23"/>
      <c r="B1084" s="12" t="s">
        <v>2011</v>
      </c>
      <c r="C1084" s="11" t="s">
        <v>187</v>
      </c>
      <c r="D1084" s="24" t="s">
        <v>673</v>
      </c>
    </row>
    <row r="1085" spans="1:4" ht="12.75" customHeight="1" x14ac:dyDescent="0.2">
      <c r="A1085" s="23"/>
      <c r="B1085" s="12" t="s">
        <v>512</v>
      </c>
      <c r="C1085" s="11" t="s">
        <v>1194</v>
      </c>
      <c r="D1085" s="24" t="s">
        <v>1195</v>
      </c>
    </row>
    <row r="1086" spans="1:4" ht="25.5" x14ac:dyDescent="0.2">
      <c r="A1086" s="26"/>
      <c r="B1086" s="12" t="s">
        <v>513</v>
      </c>
      <c r="C1086" s="11" t="s">
        <v>188</v>
      </c>
      <c r="D1086" s="6"/>
    </row>
    <row r="1087" spans="1:4" ht="27" customHeight="1" x14ac:dyDescent="0.2">
      <c r="A1087" s="23"/>
      <c r="B1087" s="12" t="s">
        <v>514</v>
      </c>
      <c r="C1087" s="11" t="s">
        <v>189</v>
      </c>
      <c r="D1087" s="24" t="s">
        <v>628</v>
      </c>
    </row>
    <row r="1088" spans="1:4" ht="25.5" x14ac:dyDescent="0.2">
      <c r="A1088" s="23"/>
      <c r="B1088" s="12" t="s">
        <v>515</v>
      </c>
      <c r="C1088" s="11" t="s">
        <v>190</v>
      </c>
      <c r="D1088" s="24"/>
    </row>
    <row r="1089" spans="1:4" ht="25.5" x14ac:dyDescent="0.2">
      <c r="B1089" s="12" t="s">
        <v>516</v>
      </c>
      <c r="C1089" s="11" t="s">
        <v>191</v>
      </c>
      <c r="D1089" s="24"/>
    </row>
    <row r="1090" spans="1:4" ht="25.5" x14ac:dyDescent="0.2">
      <c r="A1090" s="23"/>
      <c r="B1090" s="12" t="s">
        <v>517</v>
      </c>
      <c r="C1090" s="11" t="s">
        <v>192</v>
      </c>
      <c r="D1090" s="24"/>
    </row>
    <row r="1091" spans="1:4" ht="25.5" x14ac:dyDescent="0.2">
      <c r="A1091" s="23"/>
      <c r="B1091" s="12" t="s">
        <v>518</v>
      </c>
      <c r="C1091" s="11" t="s">
        <v>519</v>
      </c>
      <c r="D1091" s="24"/>
    </row>
    <row r="1092" spans="1:4" ht="25.5" x14ac:dyDescent="0.2">
      <c r="A1092" s="23"/>
      <c r="B1092" s="12" t="s">
        <v>1989</v>
      </c>
      <c r="C1092" s="11" t="s">
        <v>193</v>
      </c>
      <c r="D1092" s="24"/>
    </row>
    <row r="1093" spans="1:4" ht="12.75" customHeight="1" x14ac:dyDescent="0.2">
      <c r="A1093" s="23"/>
      <c r="B1093" s="12" t="s">
        <v>897</v>
      </c>
      <c r="C1093" s="26" t="s">
        <v>898</v>
      </c>
      <c r="D1093" s="24" t="s">
        <v>899</v>
      </c>
    </row>
    <row r="1094" spans="1:4" ht="12.75" customHeight="1" x14ac:dyDescent="0.2">
      <c r="A1094" s="23"/>
      <c r="B1094" s="12" t="s">
        <v>598</v>
      </c>
      <c r="C1094" s="11" t="s">
        <v>194</v>
      </c>
      <c r="D1094" s="24"/>
    </row>
    <row r="1095" spans="1:4" ht="25.5" x14ac:dyDescent="0.2">
      <c r="A1095" s="23"/>
      <c r="B1095" s="12" t="s">
        <v>599</v>
      </c>
      <c r="C1095" s="11" t="s">
        <v>600</v>
      </c>
      <c r="D1095" s="24" t="s">
        <v>601</v>
      </c>
    </row>
    <row r="1096" spans="1:4" ht="12.75" customHeight="1" x14ac:dyDescent="0.2">
      <c r="A1096" s="23"/>
      <c r="B1096" s="12" t="s">
        <v>609</v>
      </c>
      <c r="C1096" s="11" t="s">
        <v>195</v>
      </c>
      <c r="D1096" s="3" t="s">
        <v>420</v>
      </c>
    </row>
    <row r="1097" spans="1:4" ht="12.75" customHeight="1" x14ac:dyDescent="0.2">
      <c r="A1097" s="23"/>
      <c r="B1097" s="12" t="s">
        <v>613</v>
      </c>
      <c r="C1097" s="11" t="s">
        <v>614</v>
      </c>
      <c r="D1097" s="3" t="s">
        <v>1784</v>
      </c>
    </row>
    <row r="1098" spans="1:4" ht="12.75" customHeight="1" x14ac:dyDescent="0.2">
      <c r="A1098" s="23"/>
      <c r="B1098" s="12" t="s">
        <v>617</v>
      </c>
      <c r="C1098" s="11" t="s">
        <v>196</v>
      </c>
      <c r="D1098" s="3" t="s">
        <v>420</v>
      </c>
    </row>
    <row r="1099" spans="1:4" ht="12.75" customHeight="1" x14ac:dyDescent="0.2">
      <c r="A1099" s="23"/>
      <c r="B1099" s="12" t="s">
        <v>618</v>
      </c>
      <c r="C1099" s="11" t="s">
        <v>610</v>
      </c>
      <c r="D1099" s="24" t="s">
        <v>611</v>
      </c>
    </row>
    <row r="1100" spans="1:4" ht="12.75" customHeight="1" x14ac:dyDescent="0.2">
      <c r="A1100" s="23"/>
      <c r="B1100" s="12" t="s">
        <v>2080</v>
      </c>
      <c r="C1100" s="11" t="s">
        <v>610</v>
      </c>
      <c r="D1100" s="24" t="s">
        <v>611</v>
      </c>
    </row>
    <row r="1101" spans="1:4" ht="12.75" customHeight="1" x14ac:dyDescent="0.2">
      <c r="A1101" s="23"/>
      <c r="B1101" s="12" t="s">
        <v>962</v>
      </c>
      <c r="C1101" s="11" t="s">
        <v>197</v>
      </c>
      <c r="D1101" s="24"/>
    </row>
    <row r="1102" spans="1:4" ht="25.5" x14ac:dyDescent="0.2">
      <c r="A1102" s="26"/>
      <c r="B1102" s="12" t="s">
        <v>963</v>
      </c>
      <c r="C1102" s="11" t="s">
        <v>198</v>
      </c>
      <c r="D1102" s="24"/>
    </row>
    <row r="1103" spans="1:4" ht="12.75" customHeight="1" x14ac:dyDescent="0.2">
      <c r="A1103" s="23"/>
      <c r="B1103" s="12" t="s">
        <v>2512</v>
      </c>
      <c r="C1103" s="11" t="s">
        <v>2513</v>
      </c>
      <c r="D1103" s="24" t="s">
        <v>751</v>
      </c>
    </row>
    <row r="1104" spans="1:4" ht="25.5" x14ac:dyDescent="0.2">
      <c r="A1104" s="26"/>
      <c r="B1104" s="12" t="s">
        <v>2005</v>
      </c>
      <c r="C1104" s="11" t="s">
        <v>199</v>
      </c>
      <c r="D1104" s="24" t="s">
        <v>2007</v>
      </c>
    </row>
    <row r="1105" spans="1:4" ht="38.25" x14ac:dyDescent="0.2">
      <c r="A1105" s="23"/>
      <c r="B1105" s="12" t="s">
        <v>2006</v>
      </c>
      <c r="C1105" s="11" t="s">
        <v>200</v>
      </c>
      <c r="D1105" s="24" t="s">
        <v>2008</v>
      </c>
    </row>
    <row r="1106" spans="1:4" x14ac:dyDescent="0.2">
      <c r="B1106" s="12" t="s">
        <v>2214</v>
      </c>
      <c r="C1106" s="26" t="s">
        <v>2216</v>
      </c>
      <c r="D1106" s="24" t="s">
        <v>2215</v>
      </c>
    </row>
    <row r="1107" spans="1:4" ht="12.75" customHeight="1" x14ac:dyDescent="0.2">
      <c r="A1107" s="23"/>
      <c r="B1107" s="12" t="s">
        <v>1073</v>
      </c>
      <c r="C1107" s="26" t="s">
        <v>1074</v>
      </c>
      <c r="D1107" s="24" t="s">
        <v>2485</v>
      </c>
    </row>
    <row r="1108" spans="1:4" ht="12.6" customHeight="1" x14ac:dyDescent="0.2">
      <c r="A1108" s="23"/>
      <c r="B1108" s="12" t="s">
        <v>415</v>
      </c>
      <c r="C1108" s="11" t="s">
        <v>416</v>
      </c>
      <c r="D1108" s="24"/>
    </row>
    <row r="1109" spans="1:4" ht="13.5" customHeight="1" x14ac:dyDescent="0.2">
      <c r="A1109" s="23"/>
      <c r="B1109" s="12" t="s">
        <v>463</v>
      </c>
      <c r="C1109" s="11" t="s">
        <v>201</v>
      </c>
      <c r="D1109" s="24" t="s">
        <v>464</v>
      </c>
    </row>
    <row r="1110" spans="1:4" ht="12.6" customHeight="1" x14ac:dyDescent="0.2">
      <c r="A1110" s="23"/>
      <c r="B1110" s="12" t="s">
        <v>465</v>
      </c>
      <c r="C1110" s="26" t="s">
        <v>466</v>
      </c>
      <c r="D1110" s="24" t="s">
        <v>467</v>
      </c>
    </row>
    <row r="1111" spans="1:4" ht="12.6" customHeight="1" x14ac:dyDescent="0.2">
      <c r="A1111" s="23"/>
      <c r="B1111" s="12" t="s">
        <v>468</v>
      </c>
      <c r="C1111" s="26" t="s">
        <v>469</v>
      </c>
      <c r="D1111" s="24" t="s">
        <v>470</v>
      </c>
    </row>
    <row r="1112" spans="1:4" ht="12.75" customHeight="1" x14ac:dyDescent="0.2">
      <c r="A1112" s="23"/>
      <c r="B1112" s="12" t="s">
        <v>471</v>
      </c>
      <c r="C1112" s="11" t="s">
        <v>202</v>
      </c>
      <c r="D1112" s="24" t="s">
        <v>472</v>
      </c>
    </row>
    <row r="1113" spans="1:4" ht="13.5" customHeight="1" x14ac:dyDescent="0.2">
      <c r="A1113" s="23"/>
      <c r="B1113" s="12" t="s">
        <v>474</v>
      </c>
      <c r="C1113" s="26" t="s">
        <v>476</v>
      </c>
      <c r="D1113" s="24" t="s">
        <v>475</v>
      </c>
    </row>
    <row r="1114" spans="1:4" ht="13.5" customHeight="1" x14ac:dyDescent="0.2">
      <c r="A1114" s="23"/>
      <c r="B1114" s="12" t="s">
        <v>1241</v>
      </c>
      <c r="C1114" s="11" t="s">
        <v>203</v>
      </c>
      <c r="D1114" s="24"/>
    </row>
    <row r="1115" spans="1:4" ht="13.5" customHeight="1" x14ac:dyDescent="0.2">
      <c r="A1115" s="23"/>
      <c r="B1115" s="12" t="s">
        <v>1242</v>
      </c>
      <c r="C1115" s="11" t="s">
        <v>1243</v>
      </c>
      <c r="D1115" s="24"/>
    </row>
    <row r="1116" spans="1:4" ht="13.5" customHeight="1" x14ac:dyDescent="0.2">
      <c r="A1116" s="23"/>
      <c r="B1116" s="12" t="s">
        <v>572</v>
      </c>
      <c r="C1116" s="11" t="s">
        <v>204</v>
      </c>
      <c r="D1116" s="24"/>
    </row>
    <row r="1117" spans="1:4" ht="13.5" customHeight="1" x14ac:dyDescent="0.2">
      <c r="A1117" s="23"/>
      <c r="B1117" s="12" t="s">
        <v>573</v>
      </c>
      <c r="C1117" s="11" t="s">
        <v>205</v>
      </c>
      <c r="D1117" s="24"/>
    </row>
    <row r="1118" spans="1:4" ht="13.5" customHeight="1" x14ac:dyDescent="0.2">
      <c r="A1118" s="23"/>
      <c r="B1118" s="12" t="s">
        <v>574</v>
      </c>
      <c r="C1118" s="11" t="s">
        <v>206</v>
      </c>
      <c r="D1118" s="24"/>
    </row>
    <row r="1119" spans="1:4" ht="25.9" customHeight="1" x14ac:dyDescent="0.2">
      <c r="A1119" s="23"/>
      <c r="B1119" s="12" t="s">
        <v>1601</v>
      </c>
      <c r="C1119" s="11" t="s">
        <v>207</v>
      </c>
      <c r="D1119" s="24" t="s">
        <v>1602</v>
      </c>
    </row>
    <row r="1120" spans="1:4" ht="27" customHeight="1" x14ac:dyDescent="0.2">
      <c r="A1120" s="23"/>
      <c r="B1120" s="12" t="s">
        <v>1619</v>
      </c>
      <c r="C1120" s="11" t="s">
        <v>208</v>
      </c>
      <c r="D1120" s="24"/>
    </row>
    <row r="1121" spans="1:4" ht="39.6" customHeight="1" x14ac:dyDescent="0.2">
      <c r="A1121" s="23"/>
      <c r="B1121" s="12" t="s">
        <v>1743</v>
      </c>
      <c r="C1121" s="53" t="s">
        <v>209</v>
      </c>
      <c r="D1121" s="36" t="s">
        <v>1745</v>
      </c>
    </row>
    <row r="1122" spans="1:4" ht="153" x14ac:dyDescent="0.2">
      <c r="A1122" s="23"/>
      <c r="B1122" s="12" t="s">
        <v>1744</v>
      </c>
      <c r="C1122" s="4" t="s">
        <v>210</v>
      </c>
      <c r="D1122" s="61">
        <v>2007</v>
      </c>
    </row>
    <row r="1123" spans="1:4" ht="172.9" customHeight="1" x14ac:dyDescent="0.2">
      <c r="A1123" s="23"/>
      <c r="B1123" s="12" t="s">
        <v>1777</v>
      </c>
      <c r="C1123" s="4" t="s">
        <v>211</v>
      </c>
      <c r="D1123" s="61">
        <v>2008</v>
      </c>
    </row>
    <row r="1124" spans="1:4" ht="28.9" customHeight="1" x14ac:dyDescent="0.2">
      <c r="A1124" s="23"/>
      <c r="B1124" s="12" t="s">
        <v>1778</v>
      </c>
      <c r="C1124" s="6" t="s">
        <v>212</v>
      </c>
      <c r="D1124" s="61">
        <v>2009</v>
      </c>
    </row>
    <row r="1125" spans="1:4" ht="28.9" customHeight="1" x14ac:dyDescent="0.2">
      <c r="A1125" s="23"/>
      <c r="B1125" s="12" t="s">
        <v>232</v>
      </c>
      <c r="C1125" s="6" t="s">
        <v>233</v>
      </c>
      <c r="D1125" s="6" t="s">
        <v>234</v>
      </c>
    </row>
    <row r="1126" spans="1:4" ht="15.6" customHeight="1" x14ac:dyDescent="0.2">
      <c r="A1126" s="23"/>
      <c r="B1126" s="12" t="s">
        <v>235</v>
      </c>
      <c r="C1126" s="6" t="s">
        <v>236</v>
      </c>
      <c r="D1126" s="6" t="s">
        <v>237</v>
      </c>
    </row>
    <row r="1127" spans="1:4" ht="15.6" customHeight="1" x14ac:dyDescent="0.2">
      <c r="A1127" s="23"/>
      <c r="B1127" s="12" t="s">
        <v>365</v>
      </c>
      <c r="C1127" s="4" t="s">
        <v>367</v>
      </c>
      <c r="D1127" s="4" t="s">
        <v>366</v>
      </c>
    </row>
    <row r="1128" spans="1:4" ht="15.6" customHeight="1" x14ac:dyDescent="0.2">
      <c r="A1128" s="71"/>
      <c r="B1128" s="12" t="s">
        <v>2609</v>
      </c>
      <c r="C1128" s="4" t="s">
        <v>2610</v>
      </c>
      <c r="D1128" s="4"/>
    </row>
    <row r="1129" spans="1:4" ht="15.6" customHeight="1" x14ac:dyDescent="0.2">
      <c r="A1129" s="71"/>
      <c r="B1129" s="12" t="s">
        <v>2611</v>
      </c>
      <c r="C1129" s="4" t="s">
        <v>2612</v>
      </c>
      <c r="D1129" s="4"/>
    </row>
    <row r="1130" spans="1:4" ht="15.6" customHeight="1" x14ac:dyDescent="0.2">
      <c r="A1130" s="71"/>
      <c r="B1130" s="12" t="s">
        <v>2613</v>
      </c>
      <c r="C1130" s="4" t="s">
        <v>2614</v>
      </c>
      <c r="D1130" s="4"/>
    </row>
    <row r="1131" spans="1:4" ht="12.6" customHeight="1" x14ac:dyDescent="0.2">
      <c r="A1131" s="9" t="s">
        <v>663</v>
      </c>
      <c r="B1131" s="8" t="s">
        <v>1305</v>
      </c>
      <c r="C1131" s="34" t="s">
        <v>1885</v>
      </c>
      <c r="D1131" s="9" t="s">
        <v>751</v>
      </c>
    </row>
    <row r="1132" spans="1:4" ht="12.75" customHeight="1" x14ac:dyDescent="0.2">
      <c r="A1132" s="10"/>
      <c r="B1132" s="8" t="s">
        <v>1306</v>
      </c>
      <c r="C1132" s="34" t="s">
        <v>1308</v>
      </c>
      <c r="D1132" s="9" t="s">
        <v>751</v>
      </c>
    </row>
    <row r="1133" spans="1:4" ht="12.75" customHeight="1" x14ac:dyDescent="0.2">
      <c r="A1133" s="9"/>
      <c r="B1133" s="8" t="s">
        <v>1307</v>
      </c>
      <c r="C1133" s="34" t="s">
        <v>1309</v>
      </c>
      <c r="D1133" s="9" t="s">
        <v>751</v>
      </c>
    </row>
    <row r="1134" spans="1:4" ht="12.75" customHeight="1" x14ac:dyDescent="0.2">
      <c r="A1134" s="10"/>
      <c r="B1134" s="8" t="s">
        <v>1310</v>
      </c>
      <c r="C1134" s="34" t="s">
        <v>1311</v>
      </c>
      <c r="D1134" s="9" t="s">
        <v>751</v>
      </c>
    </row>
    <row r="1135" spans="1:4" ht="12.75" customHeight="1" x14ac:dyDescent="0.2">
      <c r="A1135" s="10"/>
      <c r="B1135" s="8" t="s">
        <v>1312</v>
      </c>
      <c r="C1135" s="34" t="s">
        <v>1314</v>
      </c>
      <c r="D1135" s="9" t="s">
        <v>751</v>
      </c>
    </row>
    <row r="1136" spans="1:4" ht="12.75" customHeight="1" x14ac:dyDescent="0.2">
      <c r="A1136" s="10"/>
      <c r="B1136" s="8" t="s">
        <v>1313</v>
      </c>
      <c r="C1136" s="34" t="s">
        <v>1315</v>
      </c>
      <c r="D1136" s="9" t="s">
        <v>751</v>
      </c>
    </row>
    <row r="1137" spans="1:4" ht="12.75" customHeight="1" x14ac:dyDescent="0.2">
      <c r="A1137" s="10"/>
      <c r="B1137" s="8" t="s">
        <v>1316</v>
      </c>
      <c r="C1137" s="36" t="s">
        <v>2223</v>
      </c>
      <c r="D1137" s="9" t="s">
        <v>1665</v>
      </c>
    </row>
    <row r="1138" spans="1:4" ht="38.25" x14ac:dyDescent="0.2">
      <c r="B1138" s="8" t="s">
        <v>1317</v>
      </c>
      <c r="C1138" s="36" t="s">
        <v>396</v>
      </c>
      <c r="D1138" s="9" t="s">
        <v>751</v>
      </c>
    </row>
    <row r="1139" spans="1:4" ht="12.6" customHeight="1" x14ac:dyDescent="0.2">
      <c r="B1139" s="8" t="s">
        <v>1381</v>
      </c>
      <c r="C1139" s="34" t="s">
        <v>1382</v>
      </c>
      <c r="D1139" s="9"/>
    </row>
    <row r="1140" spans="1:4" ht="12.6" customHeight="1" x14ac:dyDescent="0.2">
      <c r="B1140" s="8" t="s">
        <v>1383</v>
      </c>
      <c r="C1140" s="36" t="s">
        <v>658</v>
      </c>
      <c r="D1140" s="6" t="s">
        <v>2224</v>
      </c>
    </row>
    <row r="1141" spans="1:4" ht="12.6" customHeight="1" x14ac:dyDescent="0.2">
      <c r="A1141" s="10"/>
      <c r="B1141" s="8" t="s">
        <v>1384</v>
      </c>
      <c r="C1141" s="34" t="s">
        <v>1385</v>
      </c>
      <c r="D1141" s="9"/>
    </row>
    <row r="1142" spans="1:4" ht="38.25" x14ac:dyDescent="0.2">
      <c r="B1142" s="8" t="s">
        <v>1386</v>
      </c>
      <c r="C1142" s="36" t="s">
        <v>1387</v>
      </c>
      <c r="D1142" s="9"/>
    </row>
    <row r="1143" spans="1:4" ht="38.25" x14ac:dyDescent="0.2">
      <c r="B1143" s="8" t="s">
        <v>1388</v>
      </c>
      <c r="C1143" s="36" t="s">
        <v>1389</v>
      </c>
      <c r="D1143" s="9"/>
    </row>
    <row r="1144" spans="1:4" ht="42.6" customHeight="1" x14ac:dyDescent="0.2">
      <c r="A1144" s="10"/>
      <c r="B1144" s="8" t="s">
        <v>1390</v>
      </c>
      <c r="C1144" s="36" t="s">
        <v>1391</v>
      </c>
      <c r="D1144" s="9" t="s">
        <v>751</v>
      </c>
    </row>
    <row r="1145" spans="1:4" ht="40.9" customHeight="1" x14ac:dyDescent="0.2">
      <c r="A1145" s="10"/>
      <c r="B1145" s="8" t="s">
        <v>1392</v>
      </c>
      <c r="C1145" s="36" t="s">
        <v>2432</v>
      </c>
      <c r="D1145" s="9"/>
    </row>
    <row r="1146" spans="1:4" ht="25.5" x14ac:dyDescent="0.2">
      <c r="A1146" s="10"/>
      <c r="B1146" s="8" t="s">
        <v>1393</v>
      </c>
      <c r="C1146" s="36" t="s">
        <v>1394</v>
      </c>
      <c r="D1146" s="9"/>
    </row>
    <row r="1147" spans="1:4" ht="39.75" customHeight="1" x14ac:dyDescent="0.2">
      <c r="B1147" s="8" t="s">
        <v>1395</v>
      </c>
      <c r="C1147" s="36" t="s">
        <v>2351</v>
      </c>
      <c r="D1147" s="9"/>
    </row>
    <row r="1148" spans="1:4" ht="51" x14ac:dyDescent="0.2">
      <c r="B1148" s="8" t="s">
        <v>1396</v>
      </c>
      <c r="C1148" s="36" t="s">
        <v>659</v>
      </c>
      <c r="D1148" s="9"/>
    </row>
    <row r="1149" spans="1:4" ht="12.75" customHeight="1" x14ac:dyDescent="0.2">
      <c r="B1149" s="8" t="s">
        <v>1397</v>
      </c>
      <c r="C1149" s="34" t="s">
        <v>1398</v>
      </c>
      <c r="D1149" s="9"/>
    </row>
    <row r="1150" spans="1:4" ht="12.75" customHeight="1" x14ac:dyDescent="0.2">
      <c r="B1150" s="8" t="s">
        <v>1399</v>
      </c>
      <c r="C1150" s="34" t="s">
        <v>1400</v>
      </c>
      <c r="D1150" s="9"/>
    </row>
    <row r="1151" spans="1:4" ht="12.75" customHeight="1" x14ac:dyDescent="0.2">
      <c r="B1151" s="8" t="s">
        <v>1401</v>
      </c>
      <c r="C1151" s="34" t="s">
        <v>1400</v>
      </c>
      <c r="D1151" s="9"/>
    </row>
    <row r="1152" spans="1:4" ht="12.75" customHeight="1" x14ac:dyDescent="0.2">
      <c r="B1152" s="8" t="s">
        <v>1402</v>
      </c>
      <c r="C1152" s="34" t="s">
        <v>436</v>
      </c>
      <c r="D1152" s="9"/>
    </row>
    <row r="1153" spans="1:4" ht="12.75" customHeight="1" x14ac:dyDescent="0.2">
      <c r="A1153" s="9"/>
      <c r="B1153" s="8" t="s">
        <v>1403</v>
      </c>
      <c r="C1153" s="34" t="s">
        <v>1404</v>
      </c>
      <c r="D1153" s="9"/>
    </row>
    <row r="1154" spans="1:4" ht="12.75" customHeight="1" x14ac:dyDescent="0.2">
      <c r="A1154" s="10"/>
      <c r="B1154" s="8" t="s">
        <v>427</v>
      </c>
      <c r="C1154" s="34" t="s">
        <v>435</v>
      </c>
      <c r="D1154" s="9"/>
    </row>
    <row r="1155" spans="1:4" ht="12.75" customHeight="1" x14ac:dyDescent="0.2">
      <c r="A1155" s="10"/>
      <c r="B1155" s="8" t="s">
        <v>428</v>
      </c>
      <c r="C1155" s="34" t="s">
        <v>429</v>
      </c>
      <c r="D1155" s="9"/>
    </row>
    <row r="1156" spans="1:4" ht="12.6" customHeight="1" x14ac:dyDescent="0.2">
      <c r="A1156" s="10"/>
      <c r="B1156" s="8" t="s">
        <v>430</v>
      </c>
      <c r="C1156" s="34" t="s">
        <v>431</v>
      </c>
      <c r="D1156" s="9"/>
    </row>
    <row r="1157" spans="1:4" ht="12.6" customHeight="1" x14ac:dyDescent="0.2">
      <c r="A1157" s="10"/>
      <c r="B1157" s="8" t="s">
        <v>432</v>
      </c>
      <c r="C1157" s="34" t="s">
        <v>433</v>
      </c>
      <c r="D1157" s="9"/>
    </row>
    <row r="1158" spans="1:4" ht="12.6" customHeight="1" x14ac:dyDescent="0.2">
      <c r="A1158" s="10"/>
      <c r="B1158" s="8" t="s">
        <v>434</v>
      </c>
      <c r="C1158" s="34" t="s">
        <v>437</v>
      </c>
      <c r="D1158" s="9"/>
    </row>
    <row r="1159" spans="1:4" ht="12.6" customHeight="1" x14ac:dyDescent="0.2">
      <c r="B1159" s="8" t="s">
        <v>438</v>
      </c>
      <c r="C1159" s="34" t="s">
        <v>439</v>
      </c>
      <c r="D1159" s="9"/>
    </row>
    <row r="1160" spans="1:4" ht="12.75" customHeight="1" x14ac:dyDescent="0.2">
      <c r="B1160" s="8" t="s">
        <v>440</v>
      </c>
      <c r="C1160" s="34" t="s">
        <v>441</v>
      </c>
      <c r="D1160" s="9"/>
    </row>
    <row r="1161" spans="1:4" ht="12.75" customHeight="1" x14ac:dyDescent="0.2">
      <c r="A1161" s="10"/>
      <c r="B1161" s="8" t="s">
        <v>442</v>
      </c>
      <c r="C1161" s="34" t="s">
        <v>443</v>
      </c>
      <c r="D1161" s="9"/>
    </row>
    <row r="1162" spans="1:4" ht="12.6" customHeight="1" x14ac:dyDescent="0.2">
      <c r="B1162" s="8" t="s">
        <v>1451</v>
      </c>
      <c r="C1162" s="34" t="s">
        <v>1455</v>
      </c>
      <c r="D1162" s="9"/>
    </row>
    <row r="1163" spans="1:4" ht="12.6" customHeight="1" x14ac:dyDescent="0.2">
      <c r="A1163" s="9"/>
      <c r="B1163" s="8" t="s">
        <v>1452</v>
      </c>
      <c r="C1163" s="34" t="s">
        <v>1454</v>
      </c>
      <c r="D1163" s="9"/>
    </row>
    <row r="1164" spans="1:4" ht="12.6" customHeight="1" x14ac:dyDescent="0.2">
      <c r="A1164" s="10"/>
      <c r="B1164" s="8" t="s">
        <v>1453</v>
      </c>
      <c r="C1164" s="34" t="s">
        <v>426</v>
      </c>
      <c r="D1164" s="9"/>
    </row>
    <row r="1165" spans="1:4" ht="12.75" customHeight="1" x14ac:dyDescent="0.2">
      <c r="A1165" s="10"/>
      <c r="B1165" s="8" t="s">
        <v>1456</v>
      </c>
      <c r="C1165" s="34" t="s">
        <v>1457</v>
      </c>
      <c r="D1165" s="9"/>
    </row>
    <row r="1166" spans="1:4" ht="12.75" customHeight="1" x14ac:dyDescent="0.2">
      <c r="B1166" s="8" t="s">
        <v>1458</v>
      </c>
      <c r="C1166" s="34" t="s">
        <v>482</v>
      </c>
      <c r="D1166" s="9"/>
    </row>
    <row r="1167" spans="1:4" ht="12.75" customHeight="1" x14ac:dyDescent="0.2">
      <c r="A1167" s="10"/>
      <c r="B1167" s="8" t="s">
        <v>483</v>
      </c>
      <c r="C1167" s="34" t="s">
        <v>484</v>
      </c>
      <c r="D1167" s="9"/>
    </row>
    <row r="1168" spans="1:4" ht="12.75" customHeight="1" x14ac:dyDescent="0.2">
      <c r="A1168" s="10"/>
      <c r="B1168" s="8" t="s">
        <v>1459</v>
      </c>
      <c r="C1168" s="34" t="s">
        <v>488</v>
      </c>
      <c r="D1168" s="9"/>
    </row>
    <row r="1169" spans="1:4" ht="12.75" customHeight="1" x14ac:dyDescent="0.2">
      <c r="A1169" s="10"/>
      <c r="B1169" s="8" t="s">
        <v>1460</v>
      </c>
      <c r="C1169" s="34" t="s">
        <v>1461</v>
      </c>
      <c r="D1169" s="9"/>
    </row>
    <row r="1170" spans="1:4" ht="12.6" customHeight="1" x14ac:dyDescent="0.2">
      <c r="A1170" s="10"/>
      <c r="B1170" s="8" t="s">
        <v>479</v>
      </c>
      <c r="C1170" s="34" t="s">
        <v>485</v>
      </c>
      <c r="D1170" s="9"/>
    </row>
    <row r="1171" spans="1:4" ht="12.6" customHeight="1" x14ac:dyDescent="0.2">
      <c r="A1171" s="10"/>
      <c r="B1171" s="8" t="s">
        <v>487</v>
      </c>
      <c r="C1171" s="34" t="s">
        <v>486</v>
      </c>
      <c r="D1171" s="9"/>
    </row>
    <row r="1172" spans="1:4" ht="7.15" customHeight="1" x14ac:dyDescent="0.2"/>
    <row r="1173" spans="1:4" ht="12.75" customHeight="1" x14ac:dyDescent="0.2">
      <c r="A1173" s="9" t="s">
        <v>544</v>
      </c>
      <c r="B1173" s="8" t="s">
        <v>545</v>
      </c>
      <c r="C1173" s="34" t="s">
        <v>549</v>
      </c>
      <c r="D1173" s="9"/>
    </row>
    <row r="1174" spans="1:4" ht="12.75" customHeight="1" x14ac:dyDescent="0.2">
      <c r="A1174" s="10"/>
      <c r="B1174" s="8" t="s">
        <v>546</v>
      </c>
      <c r="C1174" s="34" t="s">
        <v>550</v>
      </c>
      <c r="D1174" s="9"/>
    </row>
    <row r="1175" spans="1:4" ht="12.6" customHeight="1" x14ac:dyDescent="0.2">
      <c r="A1175" s="10"/>
      <c r="B1175" s="8" t="s">
        <v>547</v>
      </c>
      <c r="C1175" s="34" t="s">
        <v>551</v>
      </c>
      <c r="D1175" s="9"/>
    </row>
    <row r="1176" spans="1:4" ht="25.15" customHeight="1" x14ac:dyDescent="0.2">
      <c r="A1176" s="9"/>
      <c r="B1176" s="8" t="s">
        <v>548</v>
      </c>
      <c r="C1176" s="36" t="s">
        <v>552</v>
      </c>
      <c r="D1176" s="9"/>
    </row>
    <row r="1177" spans="1:4" ht="12.75" customHeight="1" x14ac:dyDescent="0.2">
      <c r="A1177" s="9"/>
      <c r="B1177" s="8" t="s">
        <v>602</v>
      </c>
      <c r="C1177" s="36" t="s">
        <v>603</v>
      </c>
      <c r="D1177" s="9" t="s">
        <v>604</v>
      </c>
    </row>
    <row r="1178" spans="1:4" ht="12.75" customHeight="1" x14ac:dyDescent="0.2">
      <c r="A1178" s="9"/>
      <c r="B1178" s="8" t="s">
        <v>640</v>
      </c>
      <c r="C1178" s="11" t="s">
        <v>634</v>
      </c>
      <c r="D1178" s="24" t="s">
        <v>635</v>
      </c>
    </row>
    <row r="1179" spans="1:4" ht="29.45" customHeight="1" x14ac:dyDescent="0.2">
      <c r="A1179" s="9"/>
      <c r="B1179" s="8" t="s">
        <v>457</v>
      </c>
      <c r="C1179" s="68" t="s">
        <v>1491</v>
      </c>
      <c r="D1179" s="24" t="s">
        <v>1490</v>
      </c>
    </row>
    <row r="1180" spans="1:4" ht="25.5" x14ac:dyDescent="0.2">
      <c r="A1180" s="9" t="s">
        <v>553</v>
      </c>
      <c r="B1180" s="8"/>
      <c r="C1180" s="36" t="s">
        <v>721</v>
      </c>
      <c r="D1180" s="9" t="s">
        <v>722</v>
      </c>
    </row>
    <row r="1181" spans="1:4" ht="12.6" customHeight="1" x14ac:dyDescent="0.2">
      <c r="A1181" s="10"/>
      <c r="B1181" s="8"/>
      <c r="C1181" s="34" t="s">
        <v>554</v>
      </c>
      <c r="D1181" s="9" t="s">
        <v>722</v>
      </c>
    </row>
    <row r="1182" spans="1:4" ht="12.75" customHeight="1" x14ac:dyDescent="0.2">
      <c r="A1182" s="10"/>
      <c r="B1182" s="8"/>
      <c r="C1182" s="34" t="s">
        <v>643</v>
      </c>
      <c r="D1182" s="9" t="s">
        <v>722</v>
      </c>
    </row>
    <row r="1183" spans="1:4" ht="16.899999999999999" customHeight="1" x14ac:dyDescent="0.2">
      <c r="B1183" s="8"/>
      <c r="C1183" s="36" t="s">
        <v>1990</v>
      </c>
      <c r="D1183" s="9" t="s">
        <v>751</v>
      </c>
    </row>
    <row r="1184" spans="1:4" ht="9" customHeight="1" x14ac:dyDescent="0.2">
      <c r="A1184" s="10"/>
      <c r="B1184" s="8"/>
      <c r="C1184" s="36"/>
      <c r="D1184" s="9"/>
    </row>
    <row r="1185" spans="1:4" ht="13.5" customHeight="1" x14ac:dyDescent="0.2">
      <c r="A1185" s="10"/>
      <c r="B1185" s="8"/>
      <c r="C1185" s="36" t="s">
        <v>723</v>
      </c>
      <c r="D1185" s="9" t="s">
        <v>832</v>
      </c>
    </row>
    <row r="1186" spans="1:4" ht="12.6" customHeight="1" x14ac:dyDescent="0.2">
      <c r="A1186" s="9"/>
      <c r="B1186" s="9"/>
      <c r="C1186" s="36" t="s">
        <v>2095</v>
      </c>
      <c r="D1186" s="9"/>
    </row>
    <row r="1187" spans="1:4" ht="12.75" customHeight="1" x14ac:dyDescent="0.2">
      <c r="A1187" s="10"/>
      <c r="B1187" s="9"/>
      <c r="C1187" s="36" t="s">
        <v>724</v>
      </c>
      <c r="D1187" s="9" t="s">
        <v>2096</v>
      </c>
    </row>
    <row r="1188" spans="1:4" ht="12.75" customHeight="1" x14ac:dyDescent="0.2">
      <c r="A1188" s="10"/>
      <c r="B1188" s="9"/>
      <c r="C1188" s="36" t="s">
        <v>1637</v>
      </c>
      <c r="D1188" s="9"/>
    </row>
    <row r="1189" spans="1:4" ht="13.5" customHeight="1" x14ac:dyDescent="0.2">
      <c r="A1189" s="10"/>
      <c r="B1189" s="8"/>
      <c r="C1189" s="36" t="s">
        <v>725</v>
      </c>
      <c r="D1189" s="9" t="s">
        <v>731</v>
      </c>
    </row>
    <row r="1190" spans="1:4" ht="12.75" customHeight="1" x14ac:dyDescent="0.2">
      <c r="B1190" s="8"/>
      <c r="C1190" s="36" t="s">
        <v>727</v>
      </c>
      <c r="D1190" s="9" t="s">
        <v>729</v>
      </c>
    </row>
    <row r="1191" spans="1:4" ht="12.6" customHeight="1" x14ac:dyDescent="0.2">
      <c r="A1191" s="10"/>
      <c r="B1191" s="8"/>
      <c r="C1191" s="36" t="s">
        <v>394</v>
      </c>
      <c r="D1191" s="9" t="s">
        <v>393</v>
      </c>
    </row>
    <row r="1192" spans="1:4" ht="12.75" customHeight="1" x14ac:dyDescent="0.2">
      <c r="A1192" s="10"/>
      <c r="B1192" s="8"/>
      <c r="C1192" s="36" t="s">
        <v>395</v>
      </c>
      <c r="D1192" s="9" t="s">
        <v>393</v>
      </c>
    </row>
    <row r="1193" spans="1:4" ht="12.75" customHeight="1" x14ac:dyDescent="0.2">
      <c r="A1193" s="10"/>
      <c r="B1193" s="8"/>
      <c r="C1193" s="36" t="s">
        <v>726</v>
      </c>
      <c r="D1193" s="3" t="s">
        <v>730</v>
      </c>
    </row>
    <row r="1194" spans="1:4" ht="13.5" customHeight="1" x14ac:dyDescent="0.2">
      <c r="A1194" s="10"/>
      <c r="B1194" s="8"/>
      <c r="C1194" s="36" t="s">
        <v>900</v>
      </c>
      <c r="D1194" s="3" t="s">
        <v>901</v>
      </c>
    </row>
    <row r="1195" spans="1:4" ht="13.15" customHeight="1" x14ac:dyDescent="0.2">
      <c r="A1195" s="10"/>
      <c r="B1195" s="8"/>
      <c r="C1195" s="36" t="s">
        <v>728</v>
      </c>
      <c r="D1195" s="9"/>
    </row>
    <row r="1196" spans="1:4" ht="13.15" customHeight="1" x14ac:dyDescent="0.2">
      <c r="A1196" s="10"/>
      <c r="B1196" s="8"/>
      <c r="C1196" s="36" t="s">
        <v>492</v>
      </c>
      <c r="D1196" s="9"/>
    </row>
    <row r="1197" spans="1:4" ht="12.75" customHeight="1" x14ac:dyDescent="0.2">
      <c r="A1197" s="10"/>
      <c r="B1197" s="8"/>
      <c r="C1197" s="49" t="s">
        <v>290</v>
      </c>
      <c r="D1197" s="9"/>
    </row>
    <row r="1198" spans="1:4" ht="13.15" customHeight="1" x14ac:dyDescent="0.2">
      <c r="A1198" s="10"/>
      <c r="B1198" s="8"/>
      <c r="C1198" s="36" t="s">
        <v>285</v>
      </c>
      <c r="D1198" s="9"/>
    </row>
    <row r="1199" spans="1:4" ht="12.6" customHeight="1" x14ac:dyDescent="0.2">
      <c r="A1199" s="10"/>
      <c r="B1199" s="8"/>
      <c r="C1199" s="36" t="s">
        <v>493</v>
      </c>
      <c r="D1199" s="9" t="s">
        <v>494</v>
      </c>
    </row>
    <row r="1200" spans="1:4" ht="12.6" customHeight="1" x14ac:dyDescent="0.2">
      <c r="A1200" s="10"/>
      <c r="B1200" s="8"/>
      <c r="C1200" s="36" t="s">
        <v>1374</v>
      </c>
      <c r="D1200" s="9" t="s">
        <v>494</v>
      </c>
    </row>
    <row r="1201" spans="1:4" ht="12.6" customHeight="1" x14ac:dyDescent="0.2">
      <c r="A1201" s="9" t="s">
        <v>647</v>
      </c>
      <c r="B1201" s="8" t="s">
        <v>644</v>
      </c>
      <c r="C1201" s="9" t="s">
        <v>645</v>
      </c>
      <c r="D1201" s="9"/>
    </row>
    <row r="1202" spans="1:4" ht="12.6" customHeight="1" x14ac:dyDescent="0.2">
      <c r="A1202" s="10"/>
      <c r="B1202" s="8" t="s">
        <v>1378</v>
      </c>
      <c r="C1202" s="9" t="s">
        <v>1377</v>
      </c>
      <c r="D1202" s="9"/>
    </row>
    <row r="1203" spans="1:4" ht="12.6" customHeight="1" x14ac:dyDescent="0.2">
      <c r="A1203" s="10"/>
      <c r="B1203" s="8" t="s">
        <v>646</v>
      </c>
      <c r="C1203" s="6" t="s">
        <v>665</v>
      </c>
      <c r="D1203" s="9" t="s">
        <v>664</v>
      </c>
    </row>
    <row r="1204" spans="1:4" ht="12.6" customHeight="1" x14ac:dyDescent="0.2">
      <c r="A1204" s="10"/>
      <c r="B1204" s="8" t="s">
        <v>648</v>
      </c>
      <c r="C1204" s="9" t="s">
        <v>649</v>
      </c>
      <c r="D1204" s="9"/>
    </row>
    <row r="1205" spans="1:4" ht="13.5" customHeight="1" x14ac:dyDescent="0.2">
      <c r="A1205" s="9"/>
      <c r="B1205" s="8" t="s">
        <v>650</v>
      </c>
      <c r="C1205" s="9" t="s">
        <v>651</v>
      </c>
      <c r="D1205" s="9"/>
    </row>
    <row r="1206" spans="1:4" ht="12.6" customHeight="1" x14ac:dyDescent="0.2">
      <c r="B1206" s="8" t="s">
        <v>1837</v>
      </c>
      <c r="C1206" s="6" t="s">
        <v>2433</v>
      </c>
      <c r="D1206" s="9" t="s">
        <v>1834</v>
      </c>
    </row>
    <row r="1207" spans="1:4" ht="12.6" customHeight="1" x14ac:dyDescent="0.2">
      <c r="A1207" s="10"/>
      <c r="B1207" s="8" t="s">
        <v>1838</v>
      </c>
      <c r="C1207" s="6" t="s">
        <v>1380</v>
      </c>
      <c r="D1207" s="9" t="s">
        <v>1379</v>
      </c>
    </row>
    <row r="1208" spans="1:4" ht="12.6" customHeight="1" x14ac:dyDescent="0.2">
      <c r="A1208" s="10"/>
      <c r="B1208" s="8" t="s">
        <v>1839</v>
      </c>
      <c r="C1208" s="9" t="s">
        <v>1847</v>
      </c>
      <c r="D1208" s="9"/>
    </row>
    <row r="1209" spans="1:4" ht="12.6" customHeight="1" x14ac:dyDescent="0.2">
      <c r="A1209" s="9"/>
      <c r="B1209" s="8" t="s">
        <v>1840</v>
      </c>
      <c r="C1209" s="9" t="s">
        <v>666</v>
      </c>
      <c r="D1209" s="9" t="s">
        <v>667</v>
      </c>
    </row>
    <row r="1210" spans="1:4" ht="12.6" customHeight="1" x14ac:dyDescent="0.2">
      <c r="A1210" s="10"/>
      <c r="B1210" s="8" t="s">
        <v>1842</v>
      </c>
      <c r="C1210" s="9" t="s">
        <v>668</v>
      </c>
      <c r="D1210" s="9" t="s">
        <v>748</v>
      </c>
    </row>
    <row r="1211" spans="1:4" ht="12.6" customHeight="1" x14ac:dyDescent="0.2">
      <c r="A1211" s="10"/>
      <c r="B1211" s="8" t="s">
        <v>1843</v>
      </c>
      <c r="C1211" s="9" t="s">
        <v>753</v>
      </c>
      <c r="D1211" s="9" t="s">
        <v>752</v>
      </c>
    </row>
    <row r="1212" spans="1:4" ht="12.6" customHeight="1" x14ac:dyDescent="0.2">
      <c r="A1212" s="10"/>
      <c r="B1212" s="8" t="s">
        <v>1844</v>
      </c>
      <c r="C1212" s="9" t="s">
        <v>1845</v>
      </c>
      <c r="D1212" s="9"/>
    </row>
    <row r="1213" spans="1:4" ht="25.5" x14ac:dyDescent="0.2">
      <c r="A1213" s="10"/>
      <c r="B1213" s="8" t="s">
        <v>1846</v>
      </c>
      <c r="C1213" s="6" t="s">
        <v>761</v>
      </c>
      <c r="D1213" s="9" t="s">
        <v>760</v>
      </c>
    </row>
    <row r="1214" spans="1:4" ht="26.25" customHeight="1" x14ac:dyDescent="0.2">
      <c r="B1214" s="8" t="s">
        <v>1848</v>
      </c>
      <c r="C1214" s="6" t="s">
        <v>2437</v>
      </c>
      <c r="D1214" s="9" t="s">
        <v>754</v>
      </c>
    </row>
    <row r="1215" spans="1:4" ht="12.6" customHeight="1" x14ac:dyDescent="0.2">
      <c r="A1215" s="10"/>
      <c r="B1215" s="8" t="s">
        <v>1849</v>
      </c>
      <c r="C1215" s="6" t="s">
        <v>1082</v>
      </c>
      <c r="D1215" s="9" t="s">
        <v>1083</v>
      </c>
    </row>
    <row r="1216" spans="1:4" ht="12.75" customHeight="1" x14ac:dyDescent="0.2">
      <c r="A1216" s="10"/>
      <c r="B1216" s="8" t="s">
        <v>1850</v>
      </c>
      <c r="C1216" s="9" t="s">
        <v>759</v>
      </c>
      <c r="D1216" s="9" t="s">
        <v>758</v>
      </c>
    </row>
    <row r="1217" spans="1:4" ht="25.5" x14ac:dyDescent="0.2">
      <c r="B1217" s="8" t="s">
        <v>1851</v>
      </c>
      <c r="C1217" s="6" t="s">
        <v>756</v>
      </c>
      <c r="D1217" s="9" t="s">
        <v>755</v>
      </c>
    </row>
    <row r="1218" spans="1:4" x14ac:dyDescent="0.2">
      <c r="B1218" s="8" t="s">
        <v>1852</v>
      </c>
      <c r="C1218" s="9" t="s">
        <v>1853</v>
      </c>
      <c r="D1218" s="9"/>
    </row>
    <row r="1219" spans="1:4" x14ac:dyDescent="0.2">
      <c r="B1219" s="8"/>
      <c r="C1219" s="6"/>
      <c r="D1219" s="9"/>
    </row>
    <row r="1220" spans="1:4" ht="38.25" x14ac:dyDescent="0.2">
      <c r="B1220" s="8" t="s">
        <v>1841</v>
      </c>
      <c r="C1220" s="6" t="s">
        <v>1854</v>
      </c>
      <c r="D1220" s="9"/>
    </row>
    <row r="1221" spans="1:4" ht="13.5" customHeight="1" x14ac:dyDescent="0.2">
      <c r="A1221" s="9"/>
      <c r="B1221" s="8" t="s">
        <v>1856</v>
      </c>
      <c r="C1221" s="9" t="s">
        <v>1857</v>
      </c>
      <c r="D1221" s="9"/>
    </row>
    <row r="1222" spans="1:4" ht="12.75" customHeight="1" x14ac:dyDescent="0.2">
      <c r="A1222" s="10"/>
      <c r="B1222" s="8" t="s">
        <v>1855</v>
      </c>
      <c r="C1222" s="9" t="s">
        <v>1924</v>
      </c>
      <c r="D1222" s="9"/>
    </row>
    <row r="1223" spans="1:4" ht="12.75" customHeight="1" x14ac:dyDescent="0.2">
      <c r="A1223" s="10"/>
      <c r="B1223" s="8" t="s">
        <v>1858</v>
      </c>
      <c r="C1223" s="9" t="s">
        <v>1859</v>
      </c>
      <c r="D1223" s="9"/>
    </row>
    <row r="1224" spans="1:4" ht="12.75" customHeight="1" x14ac:dyDescent="0.2">
      <c r="A1224" s="10"/>
      <c r="B1224" s="8" t="s">
        <v>1860</v>
      </c>
      <c r="C1224" s="9" t="s">
        <v>1861</v>
      </c>
      <c r="D1224" s="9"/>
    </row>
    <row r="1225" spans="1:4" ht="28.15" customHeight="1" x14ac:dyDescent="0.2">
      <c r="B1225" s="8" t="s">
        <v>1862</v>
      </c>
      <c r="C1225" s="6" t="s">
        <v>763</v>
      </c>
      <c r="D1225" s="9" t="s">
        <v>762</v>
      </c>
    </row>
    <row r="1226" spans="1:4" ht="12.75" customHeight="1" x14ac:dyDescent="0.2">
      <c r="A1226" s="10"/>
      <c r="B1226" s="8" t="s">
        <v>1863</v>
      </c>
      <c r="C1226" s="9" t="s">
        <v>1871</v>
      </c>
      <c r="D1226" s="9"/>
    </row>
    <row r="1227" spans="1:4" ht="12.6" customHeight="1" x14ac:dyDescent="0.2">
      <c r="B1227" s="8" t="s">
        <v>1864</v>
      </c>
      <c r="C1227" s="9" t="s">
        <v>1872</v>
      </c>
      <c r="D1227" s="9"/>
    </row>
    <row r="1228" spans="1:4" ht="12.75" customHeight="1" x14ac:dyDescent="0.2">
      <c r="B1228" s="8" t="s">
        <v>1865</v>
      </c>
      <c r="C1228" s="9" t="s">
        <v>1866</v>
      </c>
      <c r="D1228" s="9"/>
    </row>
    <row r="1229" spans="1:4" ht="38.25" x14ac:dyDescent="0.2">
      <c r="B1229" s="8" t="s">
        <v>1867</v>
      </c>
      <c r="C1229" s="6" t="s">
        <v>2352</v>
      </c>
      <c r="D1229" s="9" t="s">
        <v>2353</v>
      </c>
    </row>
    <row r="1230" spans="1:4" ht="12.6" customHeight="1" x14ac:dyDescent="0.2">
      <c r="A1230" s="10"/>
      <c r="B1230" s="8" t="s">
        <v>840</v>
      </c>
      <c r="C1230" s="6" t="s">
        <v>841</v>
      </c>
      <c r="D1230" s="9"/>
    </row>
    <row r="1231" spans="1:4" ht="12.6" customHeight="1" x14ac:dyDescent="0.2">
      <c r="B1231" s="8" t="s">
        <v>776</v>
      </c>
      <c r="C1231" s="9" t="s">
        <v>1868</v>
      </c>
      <c r="D1231" s="9"/>
    </row>
    <row r="1232" spans="1:4" ht="12.75" customHeight="1" x14ac:dyDescent="0.2">
      <c r="B1232" s="8" t="s">
        <v>2003</v>
      </c>
      <c r="C1232" s="9" t="s">
        <v>1869</v>
      </c>
      <c r="D1232" s="9"/>
    </row>
    <row r="1233" spans="1:4" ht="12.75" customHeight="1" x14ac:dyDescent="0.2">
      <c r="B1233" s="8" t="s">
        <v>2004</v>
      </c>
      <c r="C1233" s="9" t="s">
        <v>1870</v>
      </c>
      <c r="D1233" s="9"/>
    </row>
    <row r="1234" spans="1:4" ht="12.75" customHeight="1" x14ac:dyDescent="0.2">
      <c r="A1234" s="10"/>
      <c r="B1234" s="8" t="s">
        <v>402</v>
      </c>
      <c r="C1234" s="9" t="s">
        <v>1873</v>
      </c>
      <c r="D1234" s="9"/>
    </row>
    <row r="1235" spans="1:4" ht="12.75" customHeight="1" x14ac:dyDescent="0.2">
      <c r="A1235" s="10"/>
      <c r="B1235" s="8" t="s">
        <v>837</v>
      </c>
      <c r="C1235" s="9" t="s">
        <v>774</v>
      </c>
      <c r="D1235" s="9"/>
    </row>
    <row r="1236" spans="1:4" ht="12.75" customHeight="1" x14ac:dyDescent="0.2">
      <c r="B1236" s="8" t="s">
        <v>838</v>
      </c>
      <c r="C1236" s="9" t="s">
        <v>775</v>
      </c>
      <c r="D1236" s="9"/>
    </row>
    <row r="1237" spans="1:4" ht="12.75" customHeight="1" x14ac:dyDescent="0.2">
      <c r="B1237" s="8" t="s">
        <v>839</v>
      </c>
      <c r="C1237" s="9" t="s">
        <v>862</v>
      </c>
      <c r="D1237" s="9"/>
    </row>
    <row r="1238" spans="1:4" ht="12.75" customHeight="1" x14ac:dyDescent="0.2">
      <c r="B1238" s="8" t="s">
        <v>842</v>
      </c>
      <c r="C1238" s="9" t="s">
        <v>863</v>
      </c>
      <c r="D1238" s="9"/>
    </row>
    <row r="1239" spans="1:4" ht="12.75" customHeight="1" x14ac:dyDescent="0.2">
      <c r="A1239" s="10"/>
      <c r="B1239" s="8" t="s">
        <v>843</v>
      </c>
      <c r="C1239" s="9" t="s">
        <v>864</v>
      </c>
      <c r="D1239" s="9"/>
    </row>
    <row r="1240" spans="1:4" ht="12.75" customHeight="1" x14ac:dyDescent="0.2">
      <c r="A1240" s="10"/>
      <c r="B1240" s="8" t="s">
        <v>865</v>
      </c>
      <c r="C1240" s="9" t="s">
        <v>866</v>
      </c>
      <c r="D1240" s="9"/>
    </row>
    <row r="1241" spans="1:4" ht="12.75" customHeight="1" x14ac:dyDescent="0.2">
      <c r="A1241" s="10"/>
      <c r="B1241" s="8" t="s">
        <v>867</v>
      </c>
      <c r="C1241" s="9" t="s">
        <v>868</v>
      </c>
      <c r="D1241" s="9"/>
    </row>
    <row r="1242" spans="1:4" ht="12.75" customHeight="1" x14ac:dyDescent="0.2">
      <c r="A1242" s="10"/>
      <c r="B1242" s="8" t="s">
        <v>870</v>
      </c>
      <c r="C1242" s="9" t="s">
        <v>869</v>
      </c>
      <c r="D1242" s="9"/>
    </row>
    <row r="1243" spans="1:4" ht="12.75" customHeight="1" x14ac:dyDescent="0.2">
      <c r="B1243" s="8" t="s">
        <v>871</v>
      </c>
      <c r="C1243" s="9" t="s">
        <v>872</v>
      </c>
      <c r="D1243" s="9"/>
    </row>
    <row r="1244" spans="1:4" ht="12.75" customHeight="1" x14ac:dyDescent="0.2">
      <c r="A1244" s="10"/>
      <c r="B1244" s="8" t="s">
        <v>873</v>
      </c>
      <c r="C1244" s="9" t="s">
        <v>874</v>
      </c>
      <c r="D1244" s="9"/>
    </row>
    <row r="1245" spans="1:4" x14ac:dyDescent="0.2">
      <c r="A1245" s="10"/>
      <c r="B1245" s="8" t="s">
        <v>875</v>
      </c>
      <c r="C1245" s="36" t="s">
        <v>286</v>
      </c>
      <c r="D1245" s="9"/>
    </row>
    <row r="1246" spans="1:4" ht="25.5" x14ac:dyDescent="0.2">
      <c r="A1246" s="10"/>
      <c r="B1246" s="8" t="s">
        <v>876</v>
      </c>
      <c r="C1246" s="6" t="s">
        <v>1078</v>
      </c>
      <c r="D1246" s="9" t="s">
        <v>1079</v>
      </c>
    </row>
    <row r="1247" spans="1:4" ht="25.5" x14ac:dyDescent="0.2">
      <c r="B1247" s="8" t="s">
        <v>877</v>
      </c>
      <c r="C1247" s="6" t="s">
        <v>878</v>
      </c>
      <c r="D1247" s="9"/>
    </row>
    <row r="1248" spans="1:4" ht="12.6" customHeight="1" x14ac:dyDescent="0.2">
      <c r="A1248" s="10"/>
      <c r="B1248" s="8" t="s">
        <v>879</v>
      </c>
      <c r="C1248" s="9" t="s">
        <v>880</v>
      </c>
      <c r="D1248" s="9"/>
    </row>
    <row r="1249" spans="1:4" ht="12.6" customHeight="1" x14ac:dyDescent="0.2">
      <c r="B1249" s="8" t="s">
        <v>881</v>
      </c>
      <c r="C1249" s="9" t="s">
        <v>764</v>
      </c>
      <c r="D1249" s="9" t="s">
        <v>741</v>
      </c>
    </row>
    <row r="1250" spans="1:4" ht="12.75" customHeight="1" x14ac:dyDescent="0.2">
      <c r="A1250" s="10"/>
      <c r="B1250" s="8" t="s">
        <v>882</v>
      </c>
      <c r="C1250" s="9" t="s">
        <v>884</v>
      </c>
      <c r="D1250" s="9"/>
    </row>
    <row r="1251" spans="1:4" ht="12.75" customHeight="1" x14ac:dyDescent="0.2">
      <c r="A1251" s="10"/>
      <c r="B1251" s="8" t="s">
        <v>883</v>
      </c>
      <c r="C1251" s="9" t="s">
        <v>885</v>
      </c>
      <c r="D1251" s="9"/>
    </row>
    <row r="1252" spans="1:4" ht="12.6" customHeight="1" x14ac:dyDescent="0.2">
      <c r="A1252" s="9"/>
      <c r="B1252" s="8" t="s">
        <v>886</v>
      </c>
      <c r="C1252" s="9" t="s">
        <v>887</v>
      </c>
      <c r="D1252" s="9"/>
    </row>
    <row r="1253" spans="1:4" ht="25.5" x14ac:dyDescent="0.2">
      <c r="A1253" s="9"/>
      <c r="B1253" s="8" t="s">
        <v>888</v>
      </c>
      <c r="C1253" s="6" t="s">
        <v>1080</v>
      </c>
      <c r="D1253" s="9" t="s">
        <v>1081</v>
      </c>
    </row>
    <row r="1254" spans="1:4" ht="12.75" customHeight="1" x14ac:dyDescent="0.2">
      <c r="B1254" s="8" t="s">
        <v>889</v>
      </c>
      <c r="C1254" s="6" t="s">
        <v>1419</v>
      </c>
      <c r="D1254" s="9" t="s">
        <v>1886</v>
      </c>
    </row>
    <row r="1255" spans="1:4" ht="28.15" customHeight="1" x14ac:dyDescent="0.2">
      <c r="B1255" s="8" t="s">
        <v>890</v>
      </c>
      <c r="C1255" s="6" t="s">
        <v>891</v>
      </c>
      <c r="D1255" s="9"/>
    </row>
    <row r="1256" spans="1:4" ht="13.5" customHeight="1" x14ac:dyDescent="0.2">
      <c r="A1256" s="10"/>
      <c r="B1256" s="8" t="s">
        <v>892</v>
      </c>
      <c r="C1256" s="9" t="s">
        <v>893</v>
      </c>
      <c r="D1256" s="9"/>
    </row>
    <row r="1257" spans="1:4" ht="25.5" x14ac:dyDescent="0.2">
      <c r="B1257" s="8" t="s">
        <v>894</v>
      </c>
      <c r="C1257" s="6" t="s">
        <v>895</v>
      </c>
      <c r="D1257" s="9"/>
    </row>
    <row r="1258" spans="1:4" ht="12.75" customHeight="1" x14ac:dyDescent="0.2">
      <c r="A1258" s="10"/>
      <c r="B1258" s="8" t="s">
        <v>896</v>
      </c>
      <c r="C1258" s="9" t="s">
        <v>2058</v>
      </c>
      <c r="D1258" s="9"/>
    </row>
    <row r="1259" spans="1:4" ht="12.75" customHeight="1" x14ac:dyDescent="0.2">
      <c r="A1259" s="10"/>
      <c r="B1259" s="8" t="s">
        <v>1579</v>
      </c>
      <c r="C1259" s="9" t="s">
        <v>1580</v>
      </c>
      <c r="D1259" s="9"/>
    </row>
    <row r="1260" spans="1:4" ht="12.75" customHeight="1" x14ac:dyDescent="0.2">
      <c r="A1260" s="10"/>
      <c r="B1260" s="8" t="s">
        <v>1662</v>
      </c>
      <c r="C1260" s="9" t="s">
        <v>1663</v>
      </c>
      <c r="D1260" s="9" t="s">
        <v>1664</v>
      </c>
    </row>
    <row r="1261" spans="1:4" ht="27" customHeight="1" x14ac:dyDescent="0.2">
      <c r="A1261" s="10"/>
      <c r="B1261" s="34" t="s">
        <v>287</v>
      </c>
      <c r="C1261" s="6" t="s">
        <v>288</v>
      </c>
      <c r="D1261" s="9" t="s">
        <v>289</v>
      </c>
    </row>
    <row r="1262" spans="1:4" ht="51" x14ac:dyDescent="0.2">
      <c r="A1262" s="9" t="s">
        <v>2059</v>
      </c>
      <c r="B1262" s="8" t="s">
        <v>534</v>
      </c>
      <c r="C1262" s="36" t="s">
        <v>213</v>
      </c>
      <c r="D1262" s="9"/>
    </row>
    <row r="1263" spans="1:4" ht="25.5" x14ac:dyDescent="0.2">
      <c r="A1263" s="9"/>
      <c r="B1263" s="8" t="s">
        <v>2060</v>
      </c>
      <c r="C1263" s="36" t="s">
        <v>214</v>
      </c>
      <c r="D1263" s="9"/>
    </row>
    <row r="1264" spans="1:4" ht="13.5" customHeight="1" x14ac:dyDescent="0.2">
      <c r="A1264" s="9"/>
      <c r="B1264" s="8" t="s">
        <v>2061</v>
      </c>
      <c r="C1264" s="34" t="s">
        <v>215</v>
      </c>
      <c r="D1264" s="9"/>
    </row>
    <row r="1265" spans="1:4" ht="27" customHeight="1" x14ac:dyDescent="0.2">
      <c r="A1265" s="10"/>
      <c r="B1265" s="8" t="s">
        <v>2062</v>
      </c>
      <c r="C1265" s="36" t="s">
        <v>216</v>
      </c>
      <c r="D1265" s="9"/>
    </row>
    <row r="1266" spans="1:4" ht="28.15" customHeight="1" x14ac:dyDescent="0.2">
      <c r="A1266" s="9" t="s">
        <v>844</v>
      </c>
      <c r="B1266" s="8" t="s">
        <v>845</v>
      </c>
      <c r="C1266" s="36" t="s">
        <v>244</v>
      </c>
      <c r="D1266" s="36" t="s">
        <v>243</v>
      </c>
    </row>
    <row r="1267" spans="1:4" ht="12.75" customHeight="1" x14ac:dyDescent="0.2">
      <c r="A1267" s="9"/>
      <c r="B1267" s="8" t="s">
        <v>2511</v>
      </c>
      <c r="C1267" s="6" t="s">
        <v>2510</v>
      </c>
      <c r="D1267" s="6" t="s">
        <v>2009</v>
      </c>
    </row>
    <row r="1268" spans="1:4" ht="6.6" customHeight="1" x14ac:dyDescent="0.2">
      <c r="A1268" s="9"/>
      <c r="B1268" s="8"/>
      <c r="C1268" s="36"/>
      <c r="D1268" s="6"/>
    </row>
    <row r="1269" spans="1:4" ht="12.75" customHeight="1" x14ac:dyDescent="0.2">
      <c r="A1269" s="9" t="s">
        <v>846</v>
      </c>
      <c r="B1269" s="8" t="s">
        <v>847</v>
      </c>
      <c r="C1269" s="34" t="s">
        <v>217</v>
      </c>
      <c r="D1269" s="9"/>
    </row>
    <row r="1270" spans="1:4" ht="12.75" customHeight="1" x14ac:dyDescent="0.2">
      <c r="A1270" s="10"/>
      <c r="B1270" s="8" t="s">
        <v>848</v>
      </c>
      <c r="C1270" s="34" t="s">
        <v>852</v>
      </c>
      <c r="D1270" s="9"/>
    </row>
    <row r="1271" spans="1:4" ht="12.75" customHeight="1" x14ac:dyDescent="0.2">
      <c r="A1271" s="9"/>
      <c r="B1271" s="8" t="s">
        <v>849</v>
      </c>
      <c r="C1271" s="34" t="s">
        <v>218</v>
      </c>
      <c r="D1271" s="9"/>
    </row>
    <row r="1272" spans="1:4" ht="12.75" customHeight="1" x14ac:dyDescent="0.2">
      <c r="A1272" s="10"/>
      <c r="B1272" s="8" t="s">
        <v>850</v>
      </c>
      <c r="C1272" s="34" t="s">
        <v>219</v>
      </c>
      <c r="D1272" s="9"/>
    </row>
    <row r="1273" spans="1:4" ht="12.75" customHeight="1" x14ac:dyDescent="0.2">
      <c r="A1273" s="10"/>
      <c r="B1273" s="8" t="s">
        <v>851</v>
      </c>
      <c r="C1273" s="34" t="s">
        <v>853</v>
      </c>
      <c r="D1273" s="9"/>
    </row>
    <row r="1274" spans="1:4" ht="12.75" customHeight="1" x14ac:dyDescent="0.2">
      <c r="A1274" s="9" t="s">
        <v>1797</v>
      </c>
      <c r="B1274" s="8" t="s">
        <v>856</v>
      </c>
      <c r="C1274" s="36" t="s">
        <v>1794</v>
      </c>
      <c r="D1274" s="9" t="s">
        <v>751</v>
      </c>
    </row>
    <row r="1275" spans="1:4" ht="12.75" customHeight="1" x14ac:dyDescent="0.2">
      <c r="A1275" s="10"/>
      <c r="B1275" s="8" t="s">
        <v>857</v>
      </c>
      <c r="C1275" s="34" t="s">
        <v>1795</v>
      </c>
      <c r="D1275" s="9" t="s">
        <v>1796</v>
      </c>
    </row>
    <row r="1276" spans="1:4" ht="12.75" customHeight="1" x14ac:dyDescent="0.2">
      <c r="A1276" s="10"/>
      <c r="B1276" s="8" t="s">
        <v>858</v>
      </c>
      <c r="C1276" s="34" t="s">
        <v>536</v>
      </c>
      <c r="D1276" s="9" t="s">
        <v>751</v>
      </c>
    </row>
    <row r="1277" spans="1:4" ht="12.75" customHeight="1" x14ac:dyDescent="0.2">
      <c r="A1277" s="10"/>
      <c r="B1277" s="8" t="s">
        <v>859</v>
      </c>
      <c r="C1277" s="34" t="s">
        <v>860</v>
      </c>
      <c r="D1277" s="9" t="s">
        <v>751</v>
      </c>
    </row>
    <row r="1278" spans="1:4" ht="25.5" x14ac:dyDescent="0.2">
      <c r="A1278" s="10"/>
      <c r="B1278" s="8" t="s">
        <v>861</v>
      </c>
      <c r="C1278" s="36" t="s">
        <v>1835</v>
      </c>
      <c r="D1278" s="9" t="s">
        <v>751</v>
      </c>
    </row>
    <row r="1279" spans="1:4" ht="12.75" customHeight="1" x14ac:dyDescent="0.2">
      <c r="A1279" s="10"/>
      <c r="B1279" s="8" t="s">
        <v>854</v>
      </c>
      <c r="C1279" s="34" t="s">
        <v>1836</v>
      </c>
      <c r="D1279" s="9" t="s">
        <v>751</v>
      </c>
    </row>
    <row r="1280" spans="1:4" ht="38.25" x14ac:dyDescent="0.2">
      <c r="A1280" s="9"/>
      <c r="B1280" s="8" t="s">
        <v>855</v>
      </c>
      <c r="C1280" s="36" t="s">
        <v>1874</v>
      </c>
      <c r="D1280" s="9" t="s">
        <v>751</v>
      </c>
    </row>
    <row r="1281" spans="1:4" x14ac:dyDescent="0.2">
      <c r="A1281" s="9"/>
      <c r="B1281" s="34" t="s">
        <v>245</v>
      </c>
      <c r="C1281" s="36" t="s">
        <v>246</v>
      </c>
      <c r="D1281" s="9" t="s">
        <v>247</v>
      </c>
    </row>
    <row r="1282" spans="1:4" ht="25.5" x14ac:dyDescent="0.2">
      <c r="A1282" s="9"/>
      <c r="B1282" s="8" t="s">
        <v>1800</v>
      </c>
      <c r="C1282" s="36" t="s">
        <v>1798</v>
      </c>
      <c r="D1282" s="9" t="s">
        <v>1799</v>
      </c>
    </row>
    <row r="1283" spans="1:4" x14ac:dyDescent="0.2">
      <c r="A1283" s="9"/>
      <c r="B1283" s="8" t="s">
        <v>1801</v>
      </c>
      <c r="C1283" s="36" t="s">
        <v>1802</v>
      </c>
      <c r="D1283" s="9"/>
    </row>
    <row r="1284" spans="1:4" x14ac:dyDescent="0.2">
      <c r="A1284" s="9"/>
      <c r="B1284" s="8" t="s">
        <v>1803</v>
      </c>
      <c r="C1284" s="36" t="s">
        <v>1804</v>
      </c>
      <c r="D1284" s="9" t="s">
        <v>1799</v>
      </c>
    </row>
    <row r="1285" spans="1:4" x14ac:dyDescent="0.2">
      <c r="A1285" s="9"/>
      <c r="B1285" s="8" t="s">
        <v>1805</v>
      </c>
      <c r="C1285" s="36" t="s">
        <v>1815</v>
      </c>
      <c r="D1285" s="9" t="s">
        <v>1799</v>
      </c>
    </row>
    <row r="1286" spans="1:4" x14ac:dyDescent="0.2">
      <c r="A1286" s="9"/>
      <c r="B1286" s="8" t="s">
        <v>1806</v>
      </c>
      <c r="C1286" s="36" t="s">
        <v>1807</v>
      </c>
      <c r="D1286" s="9" t="s">
        <v>1799</v>
      </c>
    </row>
    <row r="1287" spans="1:4" x14ac:dyDescent="0.2">
      <c r="A1287" s="9"/>
      <c r="B1287" s="8" t="s">
        <v>1808</v>
      </c>
      <c r="C1287" s="36" t="s">
        <v>1809</v>
      </c>
      <c r="D1287" s="9" t="s">
        <v>1799</v>
      </c>
    </row>
    <row r="1288" spans="1:4" x14ac:dyDescent="0.2">
      <c r="A1288" s="9"/>
      <c r="B1288" s="8" t="s">
        <v>1810</v>
      </c>
      <c r="C1288" s="36" t="s">
        <v>1811</v>
      </c>
      <c r="D1288" s="9" t="s">
        <v>1799</v>
      </c>
    </row>
    <row r="1289" spans="1:4" ht="38.25" x14ac:dyDescent="0.2">
      <c r="A1289" s="9"/>
      <c r="B1289" s="8" t="s">
        <v>1812</v>
      </c>
      <c r="C1289" s="36" t="s">
        <v>1813</v>
      </c>
      <c r="D1289" s="6" t="s">
        <v>1814</v>
      </c>
    </row>
    <row r="1290" spans="1:4" x14ac:dyDescent="0.2">
      <c r="A1290" s="9"/>
      <c r="B1290" s="8" t="s">
        <v>1816</v>
      </c>
      <c r="C1290" s="36" t="s">
        <v>1817</v>
      </c>
      <c r="D1290" s="9" t="s">
        <v>1799</v>
      </c>
    </row>
    <row r="1291" spans="1:4" ht="25.5" x14ac:dyDescent="0.2">
      <c r="A1291" s="9" t="s">
        <v>444</v>
      </c>
      <c r="B1291" s="8" t="s">
        <v>1875</v>
      </c>
      <c r="C1291" s="36" t="s">
        <v>766</v>
      </c>
      <c r="D1291" s="9" t="s">
        <v>765</v>
      </c>
    </row>
    <row r="1292" spans="1:4" ht="12.6" customHeight="1" x14ac:dyDescent="0.2">
      <c r="B1292" s="8" t="s">
        <v>1876</v>
      </c>
      <c r="C1292" s="36" t="s">
        <v>768</v>
      </c>
      <c r="D1292" s="9" t="s">
        <v>767</v>
      </c>
    </row>
    <row r="1293" spans="1:4" ht="12.6" customHeight="1" x14ac:dyDescent="0.2">
      <c r="A1293" s="10"/>
      <c r="B1293" s="8" t="s">
        <v>1877</v>
      </c>
      <c r="C1293" s="34" t="s">
        <v>770</v>
      </c>
      <c r="D1293" s="9" t="s">
        <v>754</v>
      </c>
    </row>
    <row r="1294" spans="1:4" ht="38.25" x14ac:dyDescent="0.2">
      <c r="A1294" s="6"/>
      <c r="B1294" s="8" t="s">
        <v>1878</v>
      </c>
      <c r="C1294" s="36" t="s">
        <v>771</v>
      </c>
      <c r="D1294" s="9" t="s">
        <v>769</v>
      </c>
    </row>
    <row r="1295" spans="1:4" ht="12.6" customHeight="1" x14ac:dyDescent="0.2">
      <c r="A1295" s="10"/>
      <c r="B1295" s="8" t="s">
        <v>1879</v>
      </c>
      <c r="C1295" s="34" t="s">
        <v>1880</v>
      </c>
      <c r="D1295" s="9"/>
    </row>
    <row r="1296" spans="1:4" ht="12.6" customHeight="1" x14ac:dyDescent="0.2">
      <c r="A1296" s="9"/>
      <c r="B1296" s="8" t="s">
        <v>1881</v>
      </c>
      <c r="C1296" s="34" t="s">
        <v>773</v>
      </c>
      <c r="D1296" s="9" t="s">
        <v>772</v>
      </c>
    </row>
    <row r="1297" spans="1:4" ht="12.75" customHeight="1" x14ac:dyDescent="0.2">
      <c r="A1297" s="6" t="s">
        <v>2434</v>
      </c>
      <c r="C1297" s="34" t="s">
        <v>2435</v>
      </c>
      <c r="D1297" s="6" t="s">
        <v>836</v>
      </c>
    </row>
    <row r="1298" spans="1:4" x14ac:dyDescent="0.2">
      <c r="A1298" s="10"/>
      <c r="B1298" s="8" t="s">
        <v>1440</v>
      </c>
      <c r="C1298" s="34" t="s">
        <v>1439</v>
      </c>
      <c r="D1298" s="9" t="s">
        <v>1493</v>
      </c>
    </row>
  </sheetData>
  <mergeCells count="7">
    <mergeCell ref="A1:D1"/>
    <mergeCell ref="D867:D868"/>
    <mergeCell ref="C836:C837"/>
    <mergeCell ref="B837:B838"/>
    <mergeCell ref="A836:A837"/>
    <mergeCell ref="B868:B869"/>
    <mergeCell ref="C867:C868"/>
  </mergeCells>
  <phoneticPr fontId="2" type="noConversion"/>
  <hyperlinks>
    <hyperlink ref="A6" location="Sheet1!A52" display="Sheet1!A52" xr:uid="{00000000-0004-0000-0000-000000000000}"/>
    <hyperlink ref="A7" location="Sheet1!A60" display="Sheet1!A60" xr:uid="{00000000-0004-0000-0000-000001000000}"/>
    <hyperlink ref="A8" location="Sheet1!A83" display="Sheet1!A83" xr:uid="{00000000-0004-0000-0000-000002000000}"/>
    <hyperlink ref="A9" location="Sheet1!A106" display="Sheet1!A106" xr:uid="{00000000-0004-0000-0000-000003000000}"/>
    <hyperlink ref="A10" location="Sheet1!A197" display="Sheet1!A197" xr:uid="{00000000-0004-0000-0000-000004000000}"/>
    <hyperlink ref="A11" location="Sheet1!A216" display="Sheet1!A216" xr:uid="{00000000-0004-0000-0000-000005000000}"/>
    <hyperlink ref="A12" location="Sheet1!A294" display="Sheet1!A294" xr:uid="{00000000-0004-0000-0000-000006000000}"/>
    <hyperlink ref="A13" location="Sheet1!A305" display="Sheet1!A305" xr:uid="{00000000-0004-0000-0000-000007000000}"/>
    <hyperlink ref="A14" location="Sheet1!A311" display="Sheet1!A311" xr:uid="{00000000-0004-0000-0000-000008000000}"/>
    <hyperlink ref="A15" location="Sheet1!A315" display="Sheet1!A315" xr:uid="{00000000-0004-0000-0000-000009000000}"/>
    <hyperlink ref="A16" location="Sheet1!A359" display="Sheet1!A359" xr:uid="{00000000-0004-0000-0000-00000A000000}"/>
    <hyperlink ref="A17" location="Sheet1!A384" display="Sheet1!A384" xr:uid="{00000000-0004-0000-0000-00000B000000}"/>
    <hyperlink ref="A18" location="Sheet1!A471" display="Sheet1!A471" xr:uid="{00000000-0004-0000-0000-00000C000000}"/>
    <hyperlink ref="A19" location="Sheet1!A482" display="Sheet1!A482" xr:uid="{00000000-0004-0000-0000-00000D000000}"/>
    <hyperlink ref="A20" location="Sheet1!A500" display="Sheet1!A500" xr:uid="{00000000-0004-0000-0000-00000E000000}"/>
    <hyperlink ref="A21" location="Sheet1!A505" display="Sheet1!A505" xr:uid="{00000000-0004-0000-0000-00000F000000}"/>
    <hyperlink ref="A22" location="Sheet1!A534" display="Sheet1!A534" xr:uid="{00000000-0004-0000-0000-000010000000}"/>
    <hyperlink ref="A23" location="Sheet1!A541" display="Sheet1!A541" xr:uid="{00000000-0004-0000-0000-000011000000}"/>
    <hyperlink ref="A24" location="Sheet1!A569" display="Sheet1!A569" xr:uid="{00000000-0004-0000-0000-000012000000}"/>
    <hyperlink ref="A25" location="Sheet1!A587" display="Sheet1!A587" xr:uid="{00000000-0004-0000-0000-000013000000}"/>
    <hyperlink ref="A26" location="Sheet1!A601" display="Sheet1!A601" xr:uid="{00000000-0004-0000-0000-000014000000}"/>
    <hyperlink ref="A27" location="Sheet1!A622" display="Sheet1!A622" xr:uid="{00000000-0004-0000-0000-000015000000}"/>
    <hyperlink ref="A28" location="Sheet1!A635" display="Sheet1!A635" xr:uid="{00000000-0004-0000-0000-000016000000}"/>
    <hyperlink ref="A29" location="Sheet1!A687" display="Sheet1!A687" xr:uid="{00000000-0004-0000-0000-000017000000}"/>
    <hyperlink ref="A30" location="Sheet1!A721" display="Sheet1!A721" xr:uid="{00000000-0004-0000-0000-000018000000}"/>
    <hyperlink ref="A31" location="Sheet1!A727" display="Sheet1!A727" xr:uid="{00000000-0004-0000-0000-000019000000}"/>
    <hyperlink ref="A32" location="Sheet1!A813" display="Sheet1!A813" xr:uid="{00000000-0004-0000-0000-00001A000000}"/>
    <hyperlink ref="A33" location="Sheet1!A828" display="Sheet1!A828" xr:uid="{00000000-0004-0000-0000-00001B000000}"/>
    <hyperlink ref="A34" location="Sheet1!A830" display="Sheet1!A830" xr:uid="{00000000-0004-0000-0000-00001C000000}"/>
    <hyperlink ref="D5" location="Sheet1!A1127" display="Sheet1!A1127" xr:uid="{00000000-0004-0000-0000-00001D000000}"/>
    <hyperlink ref="D6" location="Sheet1!A1169" display="Sheet1!A1169" xr:uid="{00000000-0004-0000-0000-00001E000000}"/>
    <hyperlink ref="D7" location="Sheet1!A1176" display="Sheet1!A1176" xr:uid="{00000000-0004-0000-0000-00001F000000}"/>
    <hyperlink ref="D8" location="Sheet1!A1197" display="Sheet1!A1197" xr:uid="{00000000-0004-0000-0000-000020000000}"/>
    <hyperlink ref="D9" location="Sheet1!A1258" display="Sheet1!A1258" xr:uid="{00000000-0004-0000-0000-000021000000}"/>
    <hyperlink ref="D10" location="Sheet1!A1262" display="Sheet1!A1262" xr:uid="{00000000-0004-0000-0000-000022000000}"/>
    <hyperlink ref="D11" location="Sheet1!A1265" display="Sheet1!A1265" xr:uid="{00000000-0004-0000-0000-000023000000}"/>
    <hyperlink ref="D12" location="Sheet1!A1270" display="Sheet1!A1270" xr:uid="{00000000-0004-0000-0000-000024000000}"/>
    <hyperlink ref="D13" location="Sheet1!A1287" display="Sheet1!A1287" xr:uid="{00000000-0004-0000-0000-000025000000}"/>
    <hyperlink ref="D14" location="Sheet1!A1295" display="Sheet1!A1295" xr:uid="{00000000-0004-0000-0000-000026000000}"/>
    <hyperlink ref="A5" location="Sheet1!A47" display="Sheet1!A47" xr:uid="{00000000-0004-0000-0000-000027000000}"/>
  </hyperlinks>
  <pageMargins left="0.47244094488188981" right="0.47244094488188981" top="0.19685039370078741" bottom="0.19685039370078741" header="0.51181102362204722" footer="0.51181102362204722"/>
  <pageSetup paperSize="9" orientation="landscape" horizontalDpi="1200" verticalDpi="1200" r:id="rId1"/>
  <headerFooter alignWithMargins="0">
    <oddFooter>&amp;R&amp;P]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ARCHAEOLOGY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Coleman-Smith</dc:creator>
  <cp:lastModifiedBy>Alan Coleman-Smith</cp:lastModifiedBy>
  <cp:lastPrinted>2018-10-17T14:34:36Z</cp:lastPrinted>
  <dcterms:created xsi:type="dcterms:W3CDTF">2006-11-19T18:36:33Z</dcterms:created>
  <dcterms:modified xsi:type="dcterms:W3CDTF">2019-01-24T10:33:24Z</dcterms:modified>
</cp:coreProperties>
</file>